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740" windowWidth="23715" windowHeight="5175" tabRatio="727"/>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107" i="4" l="1"/>
  <c r="R107" i="4" s="1"/>
  <c r="S107" i="4" s="1"/>
  <c r="R106" i="4"/>
  <c r="S106" i="4" s="1"/>
  <c r="Q106" i="4"/>
  <c r="Q105" i="4"/>
  <c r="R105" i="4" s="1"/>
  <c r="S105" i="4" s="1"/>
  <c r="Q90" i="4" l="1"/>
  <c r="R90" i="4" s="1"/>
  <c r="S90" i="4" s="1"/>
  <c r="R89" i="4"/>
  <c r="S89" i="4" s="1"/>
  <c r="Q89" i="4"/>
  <c r="R45" i="4"/>
  <c r="Q45" i="4"/>
  <c r="S45" i="4" s="1"/>
  <c r="R25" i="4"/>
  <c r="Q25" i="4"/>
  <c r="S25" i="4" s="1"/>
  <c r="R24" i="4"/>
  <c r="Q24" i="4"/>
  <c r="S24" i="4" s="1"/>
  <c r="R17" i="4"/>
  <c r="Q17" i="4"/>
  <c r="S17" i="4" s="1"/>
</calcChain>
</file>

<file path=xl/sharedStrings.xml><?xml version="1.0" encoding="utf-8"?>
<sst xmlns="http://schemas.openxmlformats.org/spreadsheetml/2006/main" count="2218" uniqueCount="777">
  <si>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</si>
  <si>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</si>
  <si>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</si>
  <si>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</si>
  <si>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</si>
  <si>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</si>
  <si>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</si>
  <si>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</si>
  <si>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</si>
  <si>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</si>
  <si>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</si>
  <si>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</si>
  <si>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</si>
  <si>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</si>
  <si>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</si>
  <si>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</si>
  <si>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</si>
  <si>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</si>
  <si>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</si>
  <si>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</si>
  <si>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</si>
  <si>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</si>
  <si>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</si>
  <si>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</si>
  <si>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</si>
  <si>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</si>
  <si>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</si>
  <si>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</si>
  <si>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</si>
  <si>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</si>
  <si>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</si>
  <si>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</si>
  <si>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</si>
  <si>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</si>
  <si>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</si>
  <si>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</si>
  <si>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</si>
  <si>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</si>
  <si>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</si>
  <si>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</si>
  <si>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</si>
  <si>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</si>
  <si>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</si>
  <si>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</si>
  <si>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</si>
  <si>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</si>
  <si>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</si>
  <si>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</si>
  <si>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</si>
  <si>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</si>
  <si>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</si>
  <si>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</si>
  <si>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</si>
  <si>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</si>
  <si>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</si>
  <si>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</si>
  <si>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</si>
  <si>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</si>
  <si>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</si>
  <si>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</si>
  <si>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</si>
  <si>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</si>
  <si>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</si>
  <si>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</si>
  <si>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</si>
  <si>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</si>
  <si>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</si>
  <si>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</si>
  <si>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</si>
  <si>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</si>
  <si>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</si>
  <si>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</si>
  <si>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</si>
  <si>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</si>
  <si>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</si>
  <si>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</si>
  <si>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</si>
  <si>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</si>
  <si>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</si>
  <si>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</si>
  <si>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</si>
  <si>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</si>
  <si>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</si>
  <si>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</si>
  <si>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</si>
  <si>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</si>
  <si>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</si>
  <si>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</si>
  <si>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</si>
  <si>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</si>
  <si>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</si>
  <si>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</si>
  <si>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</si>
  <si>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</si>
  <si>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</si>
  <si>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</si>
  <si>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</si>
  <si>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</si>
  <si>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</si>
  <si>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</si>
  <si>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</si>
  <si>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</si>
  <si>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</si>
  <si>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</si>
  <si>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</si>
  <si>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</si>
  <si>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</si>
  <si>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</si>
  <si>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</si>
  <si>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</si>
  <si>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</si>
  <si>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</si>
  <si>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</si>
  <si>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</si>
  <si>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</si>
  <si>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</si>
  <si>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</si>
  <si>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</si>
  <si>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</si>
  <si>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</si>
  <si>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</si>
  <si>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</si>
  <si>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</si>
  <si>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</si>
  <si>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</si>
  <si>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</si>
  <si>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</si>
  <si>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</si>
  <si>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</si>
  <si>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t>LCB</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</si>
  <si>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</si>
  <si>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</si>
  <si>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</si>
  <si>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</si>
  <si>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</si>
  <si>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</si>
  <si>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</si>
  <si>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</si>
  <si>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</si>
  <si>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</si>
  <si>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</si>
  <si>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</si>
  <si>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</si>
  <si>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</si>
  <si>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</si>
  <si>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</si>
  <si>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</si>
  <si>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</si>
  <si>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</si>
  <si>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</si>
  <si>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</si>
  <si>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</si>
  <si>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</si>
  <si>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</si>
  <si>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</si>
  <si>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</si>
  <si>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</si>
  <si>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</si>
  <si>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</si>
  <si>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</si>
  <si>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</si>
  <si>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</si>
  <si>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</si>
  <si>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</si>
  <si>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</si>
  <si>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</si>
  <si>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</si>
  <si>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</si>
  <si>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</si>
  <si>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</si>
  <si>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</si>
  <si>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</si>
  <si>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</si>
  <si>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</si>
  <si>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</si>
  <si>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</si>
  <si>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</si>
  <si>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</si>
  <si>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</si>
  <si>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</si>
  <si>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</si>
  <si>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</si>
  <si>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</si>
  <si>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</si>
  <si>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</si>
  <si>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</si>
  <si>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</si>
  <si>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</si>
  <si>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</si>
  <si>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</si>
  <si>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</si>
  <si>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</si>
  <si>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</si>
  <si>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</si>
  <si>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</si>
  <si>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</si>
  <si>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</si>
  <si>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</si>
  <si>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</si>
  <si>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</si>
  <si>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</si>
  <si>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</si>
  <si>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</si>
  <si>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</si>
  <si>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</si>
  <si>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</si>
  <si>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</si>
  <si>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</si>
  <si>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</si>
  <si>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</si>
  <si>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</si>
  <si>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</si>
  <si>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</si>
  <si>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</si>
  <si>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</si>
  <si>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</si>
  <si>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</si>
  <si>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</si>
  <si>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</si>
  <si>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</si>
  <si>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</si>
  <si>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</si>
  <si>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</si>
  <si>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</si>
  <si>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</si>
  <si>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</si>
  <si>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</si>
  <si>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</si>
  <si>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</si>
  <si>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</si>
  <si>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</si>
  <si>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</si>
  <si>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</si>
  <si>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</si>
  <si>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</si>
  <si>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</si>
  <si>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</si>
  <si>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</si>
  <si>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</si>
  <si>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</si>
  <si>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</si>
  <si>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</si>
  <si>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</si>
  <si>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</si>
  <si>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</si>
  <si>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</si>
  <si>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</si>
  <si>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</si>
  <si>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</si>
  <si>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</si>
  <si>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</si>
  <si>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</si>
  <si>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</si>
  <si>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3"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</si>
  <si>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</si>
  <si>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</si>
  <si>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</si>
  <si>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</si>
  <si>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</si>
  <si>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</si>
  <si>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</si>
  <si>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</si>
  <si>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</si>
  <si>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2" type="noConversion"/>
  </si>
  <si>
    <t>KOREA V (CODE:03077031) / TEL : 051-601-8475 / FAX : 051-601-8470 / 부산세관 / 이종화과장 / 경남 창원시  진해구 신항로 341번지로 PNC내</t>
    <phoneticPr fontId="6"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</si>
  <si>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</si>
  <si>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</si>
  <si>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</si>
  <si>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</si>
  <si>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</si>
  <si>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</si>
  <si>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</si>
  <si>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</si>
  <si>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</si>
  <si>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</si>
  <si>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</si>
  <si>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</si>
  <si>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</si>
  <si>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</si>
  <si>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 xml:space="preserve">KOREA V  (CODE:03077031) / TEL : 051-601-8475 / FAX : 051-601-8470 / 부산세관 / 이종화과장 /  경남 창원시   진해구 신항로 341번지로 PNC내 </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</si>
  <si>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</si>
  <si>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</si>
  <si>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</si>
  <si>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</si>
  <si>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</si>
  <si>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t>-</t>
  </si>
  <si>
    <t>신항(주)글로벌로지텍 /홍남영님 T. 055-552-8771,F. 070-4275-1773(주소:경상남도 창원시 진해구 신항10로 19(우)51619/장치장코드:03078052)</t>
    <phoneticPr fontId="6" type="noConversion"/>
  </si>
  <si>
    <t>ONE</t>
  </si>
  <si>
    <t xml:space="preserve">신항 (주)글로벌로지텍/최홍석 대리님(주소:경상남도 창원시 진해구 신항10로19/장치장코드:03078052)/TEL:055-552-8771 FAX:055-552-8772 </t>
    <phoneticPr fontId="6" type="noConversion"/>
  </si>
  <si>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</si>
  <si>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</si>
  <si>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</si>
  <si>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</si>
  <si>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</si>
  <si>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</si>
  <si>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선광종합물류CFS/장창규 대리님/T.032-880-6840 F.032-880-6849/인천세관 (장치장코드: 02086001) /(주소: 인천광역시 중구 신흥동 3가 75번지)</t>
    <phoneticPr fontId="6" type="noConversion"/>
  </si>
  <si>
    <t>ONE</t>
    <phoneticPr fontId="6" type="noConversion"/>
  </si>
  <si>
    <t>ONE</t>
    <phoneticPr fontId="6" type="noConversion"/>
  </si>
  <si>
    <t>JORDAN (AQABA)</t>
    <phoneticPr fontId="6" type="noConversion"/>
  </si>
  <si>
    <t>FROM :</t>
    <phoneticPr fontId="6" type="noConversion"/>
  </si>
  <si>
    <t>LINE : YML</t>
    <phoneticPr fontId="6" type="noConversion"/>
  </si>
  <si>
    <t>LINE :HMM</t>
    <phoneticPr fontId="6" type="noConversion"/>
  </si>
  <si>
    <t>GOTHENBURG  (일)</t>
    <phoneticPr fontId="6" type="noConversion"/>
  </si>
  <si>
    <t>MALAYSIA (P'KELANG / PENANG)</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</si>
  <si>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</si>
  <si>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</si>
  <si>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</si>
  <si>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</si>
  <si>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</si>
  <si>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</si>
  <si>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</si>
  <si>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</si>
  <si>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</si>
  <si>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</si>
  <si>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</si>
  <si>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</si>
  <si>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</si>
  <si>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KOREA V (CODE:03077031) / TEL : 051-601-8475 / FAX : 051-601-8470 / 부산세관 / 이종화과장 / 경남 창원시  진해구 신항로 341번지로 PNC내</t>
    <phoneticPr fontId="6" type="noConversion"/>
  </si>
  <si>
    <t>T.B.N</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</si>
  <si>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</si>
  <si>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</si>
  <si>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</si>
  <si>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</si>
  <si>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</si>
  <si>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</si>
  <si>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</si>
  <si>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 xml:space="preserve">      (화,목)</t>
    <phoneticPr fontId="6" type="noConversion"/>
  </si>
  <si>
    <r>
      <t>(</t>
    </r>
    <r>
      <rPr>
        <b/>
        <sz val="12"/>
        <rFont val="바탕"/>
        <family val="1"/>
        <charset val="129"/>
      </rPr>
      <t>월</t>
    </r>
    <r>
      <rPr>
        <b/>
        <sz val="12"/>
        <rFont val="Times New Roman"/>
        <family val="1"/>
      </rPr>
      <t>)</t>
    </r>
    <phoneticPr fontId="6" type="noConversion"/>
  </si>
  <si>
    <t xml:space="preserve">TS LINE </t>
    <phoneticPr fontId="6" type="noConversion"/>
  </si>
  <si>
    <t>LINE</t>
    <phoneticPr fontId="6" type="noConversion"/>
  </si>
  <si>
    <t>JJ SUN</t>
  </si>
  <si>
    <t>DONGJIN VENUS</t>
  </si>
  <si>
    <t>JIFA BOHAI</t>
  </si>
  <si>
    <t>FAR EAST GRACE</t>
  </si>
  <si>
    <t>HEUNG-A PUSAN</t>
  </si>
  <si>
    <t>동영로지스틱스CFS - 조익원계장  T: 055-547-3870 / F: 055-547-3878 본부세관 / 창고코드 : 03078029 / 경남 창원시 진해구 신항8로 73</t>
    <phoneticPr fontId="6" type="noConversion"/>
  </si>
  <si>
    <t>CANADA (VANCOUVER &amp; MONTREAL &amp; TORONTO) (ONE,YML)</t>
    <phoneticPr fontId="6" type="noConversion"/>
  </si>
  <si>
    <t>(일)</t>
    <phoneticPr fontId="6" type="noConversion"/>
  </si>
  <si>
    <t>(토)</t>
    <phoneticPr fontId="6" type="noConversion"/>
  </si>
  <si>
    <t>SHANGHAI</t>
    <phoneticPr fontId="6" type="noConversion"/>
  </si>
  <si>
    <t xml:space="preserve">PANCON SUCCESS </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</si>
  <si>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</si>
  <si>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</si>
  <si>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</si>
  <si>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</si>
  <si>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</si>
  <si>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</si>
  <si>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</si>
  <si>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</si>
  <si>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</si>
  <si>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</si>
  <si>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</si>
  <si>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</si>
  <si>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</si>
  <si>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</si>
  <si>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</si>
  <si>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</si>
  <si>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</si>
  <si>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xml:space="preserve">EASTERN EXPRESS </t>
  </si>
  <si>
    <t>EAS LINE</t>
  </si>
  <si>
    <t>HEUNG-A XIAMEN</t>
  </si>
  <si>
    <t>APL CFS IN MS DISTRIPARK(MS냉장창고) / Tel : 055)551-6790~1(이정국차장 / 문순남과장) Fax : 055)552-6756
경남 창원시 진해구 신항 7로 63 (남문동1189번지) (기존 PAN STAR신항창고 맞은편)    CFS CODE---03078050</t>
    <phoneticPr fontId="6" type="noConversion"/>
  </si>
  <si>
    <r>
      <t>(</t>
    </r>
    <r>
      <rPr>
        <b/>
        <sz val="11"/>
        <rFont val="바탕"/>
        <family val="1"/>
        <charset val="129"/>
      </rPr>
      <t>수</t>
    </r>
    <r>
      <rPr>
        <b/>
        <sz val="11"/>
        <rFont val="Times New Roman"/>
        <family val="1"/>
      </rPr>
      <t>)</t>
    </r>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</si>
  <si>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</si>
  <si>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</si>
  <si>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</si>
  <si>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</si>
  <si>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</si>
  <si>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</si>
  <si>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</si>
  <si>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FORTUNE TRADER</t>
  </si>
  <si>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</si>
  <si>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</si>
  <si>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</si>
  <si>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</si>
  <si>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</si>
  <si>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</si>
  <si>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 xml:space="preserve">신항 (주)글로벌로지텍/정진웅(주소:경상남도 창원시 진해구 신항10로19/장치장코드:03078052)/TEL:055-552-8771 FAX:055-552-8772 </t>
    <phoneticPr fontId="6"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</si>
  <si>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</si>
  <si>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</si>
  <si>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KMTC</t>
    <phoneticPr fontId="6" type="noConversion"/>
  </si>
  <si>
    <t>SINOKOR (PAT)</t>
    <phoneticPr fontId="6" type="noConversion"/>
  </si>
  <si>
    <t xml:space="preserve">한진해운신항물류센터 CFS / 담당 : 김석조 소장님
경상남도 창원시 진해구 신항로 434 (장치장 CODE : 030-78051) / TEL:055-546-7276  FAX:055-546-7270 
</t>
    <phoneticPr fontId="142" type="noConversion"/>
  </si>
  <si>
    <t>WANHAI</t>
    <phoneticPr fontId="6" type="noConversion"/>
  </si>
  <si>
    <t>HEUNG-A JAKARTA</t>
  </si>
  <si>
    <t>DONGJIN ENTERPRISE</t>
  </si>
  <si>
    <t>PEGASUS YOTTA</t>
  </si>
  <si>
    <t>신항 (주)글로벌로지텍/정진웅님 (주소 : 경상남도 창원시 진해구 신항10로 19 / 장치장코드 : 03078052) TEL:055-552-8771  FAX:070-4275-1773</t>
    <phoneticPr fontId="6" type="noConversion"/>
  </si>
  <si>
    <t>1914W</t>
  </si>
  <si>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</si>
  <si>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</si>
  <si>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</si>
  <si>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  인터지스 7부두 CFS (030-86342) / 임문섭 대리님 / 본부세관 **
(부산시 남구 우암2동 246번지 7부두 인터지스 CFS) TEL : 051-640-2248 FAX : 051-640-2250</t>
    <phoneticPr fontId="6" type="noConversion"/>
  </si>
  <si>
    <t>HMM</t>
    <phoneticPr fontId="6" type="noConversion"/>
  </si>
  <si>
    <t>HMM</t>
    <phoneticPr fontId="6" type="noConversion"/>
  </si>
  <si>
    <t>ONE</t>
    <phoneticPr fontId="6" type="noConversion"/>
  </si>
  <si>
    <t>KMTC</t>
    <phoneticPr fontId="6" type="noConversion"/>
  </si>
  <si>
    <t>WANHAI</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</si>
  <si>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</si>
  <si>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</si>
  <si>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ONE</t>
    <phoneticPr fontId="6" type="noConversion"/>
  </si>
  <si>
    <t>HEUNG-A</t>
    <phoneticPr fontId="6" type="noConversion"/>
  </si>
  <si>
    <t>-</t>
    <phoneticPr fontId="6" type="noConversion"/>
  </si>
  <si>
    <t>1904S</t>
  </si>
  <si>
    <t>1915W</t>
  </si>
  <si>
    <t>4/8 AM</t>
  </si>
  <si>
    <t>1770W</t>
  </si>
  <si>
    <t>1916W</t>
  </si>
  <si>
    <t>4/11 AM</t>
  </si>
  <si>
    <t>4/15 AM</t>
  </si>
  <si>
    <t>BPT CFS / 이창민대리 / 부산광역시 남구 북항로 147  T. 051-620-0633 F. 051-645-2039
(CODE:03086225 / 부산본부세관)</t>
    <phoneticPr fontId="6"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</si>
  <si>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6"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</si>
  <si>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T:051-645-9966/</t>
    </r>
    <r>
      <rPr>
        <b/>
        <sz val="9"/>
        <color theme="4" tint="-0.499984740745262"/>
        <rFont val="돋움"/>
        <family val="3"/>
        <charset val="129"/>
      </rPr>
      <t>부산본부세관</t>
    </r>
    <r>
      <rPr>
        <b/>
        <sz val="9"/>
        <color theme="4" tint="-0.499984740745262"/>
        <rFont val="Tahoma"/>
        <family val="2"/>
      </rPr>
      <t>/</t>
    </r>
    <r>
      <rPr>
        <b/>
        <sz val="9"/>
        <color theme="4" tint="-0.499984740745262"/>
        <rFont val="돋움"/>
        <family val="3"/>
        <charset val="129"/>
      </rPr>
      <t>창고코드</t>
    </r>
    <r>
      <rPr>
        <b/>
        <sz val="9"/>
        <color theme="4" tint="-0.499984740745262"/>
        <rFont val="Tahoma"/>
        <family val="2"/>
      </rPr>
      <t>:03570004</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</si>
  <si>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</si>
  <si>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</si>
  <si>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6" type="noConversion"/>
  </si>
  <si>
    <t>CAPE NASSAU</t>
  </si>
  <si>
    <t>HEUNG-A</t>
    <phoneticPr fontId="6" type="noConversion"/>
  </si>
  <si>
    <t>HEUNG-A</t>
    <phoneticPr fontId="6" type="noConversion"/>
  </si>
  <si>
    <t>ONE</t>
    <phoneticPr fontId="6" type="noConversion"/>
  </si>
  <si>
    <t>YML</t>
    <phoneticPr fontId="6" type="noConversion"/>
  </si>
  <si>
    <t>HANSUNG</t>
    <phoneticPr fontId="6" type="noConversion"/>
  </si>
  <si>
    <t>PEGASUS PRIME</t>
  </si>
  <si>
    <t>KMTC</t>
    <phoneticPr fontId="6" type="noConversion"/>
  </si>
  <si>
    <t>KMTC</t>
    <phoneticPr fontId="6" type="noConversion"/>
  </si>
  <si>
    <t>HEUNG-A</t>
    <phoneticPr fontId="6" type="noConversion"/>
  </si>
  <si>
    <t>WANHAI</t>
    <phoneticPr fontId="6" type="noConversion"/>
  </si>
  <si>
    <t>WANHAI</t>
    <phoneticPr fontId="6" type="noConversion"/>
  </si>
  <si>
    <t>WANHAI</t>
    <phoneticPr fontId="6" type="noConversion"/>
  </si>
  <si>
    <t>1771W</t>
  </si>
  <si>
    <t>4/18 AM</t>
  </si>
  <si>
    <t>1917W</t>
  </si>
  <si>
    <t>4/22 AM</t>
  </si>
  <si>
    <t>2384W</t>
  </si>
  <si>
    <t>2385W</t>
  </si>
  <si>
    <t>CMS 신항만 화전 CFS (부산광역시 강서구 화전동 559번지) / 양기홍 대리 / T:051-638-6688 F:051-628-5568 
                              부산본부세관/창고코드:03570004</t>
    <phoneticPr fontId="6" type="noConversion"/>
  </si>
  <si>
    <t>NAMSUNG</t>
    <phoneticPr fontId="6" type="noConversion"/>
  </si>
  <si>
    <t>HEUNG-A</t>
    <phoneticPr fontId="6" type="noConversion"/>
  </si>
  <si>
    <t>VESSEL</t>
    <phoneticPr fontId="6" type="noConversion"/>
  </si>
  <si>
    <t>SIRI BHUM</t>
  </si>
  <si>
    <t>1905S</t>
  </si>
  <si>
    <t>1906S</t>
  </si>
  <si>
    <t>04/10</t>
  </si>
  <si>
    <t>-</t>
    <phoneticPr fontId="6" type="noConversion"/>
  </si>
  <si>
    <t>KMTC</t>
    <phoneticPr fontId="6" type="noConversion"/>
  </si>
  <si>
    <t>AMBARLI(월), HAYDARPASA(월)</t>
    <phoneticPr fontId="6" type="noConversion"/>
  </si>
  <si>
    <t>1910S</t>
  </si>
  <si>
    <t>4/9 AM</t>
  </si>
  <si>
    <t>4/10 AM</t>
  </si>
  <si>
    <t>1772W</t>
  </si>
  <si>
    <t>1918W</t>
  </si>
  <si>
    <t>2213W</t>
  </si>
  <si>
    <t>2214W</t>
  </si>
  <si>
    <t>2215W</t>
    <phoneticPr fontId="6" type="noConversion"/>
  </si>
  <si>
    <t>1915W</t>
    <phoneticPr fontId="6" type="noConversion"/>
  </si>
  <si>
    <t>7418W</t>
    <phoneticPr fontId="6" type="noConversion"/>
  </si>
  <si>
    <t>7420W</t>
    <phoneticPr fontId="6" type="noConversion"/>
  </si>
  <si>
    <t>SKIP</t>
  </si>
  <si>
    <t>HEUNG-A YOUNG</t>
  </si>
  <si>
    <t>PADIAN 4</t>
  </si>
  <si>
    <t xml:space="preserve">KMTC KEELUNG </t>
  </si>
  <si>
    <t>HEUNG-A SARAH</t>
  </si>
  <si>
    <t>0135S</t>
  </si>
  <si>
    <t>1907S</t>
  </si>
  <si>
    <t>-</t>
    <phoneticPr fontId="6" type="noConversion"/>
  </si>
  <si>
    <t>NORTHERN VOLITION</t>
  </si>
  <si>
    <t>KMTC CHENNAI</t>
  </si>
  <si>
    <t>HSL AQUA</t>
  </si>
  <si>
    <t>CAP SAN LAZARO</t>
  </si>
  <si>
    <t>914W</t>
    <phoneticPr fontId="6" type="noConversion"/>
  </si>
  <si>
    <t>KMTC SHENZHEN</t>
  </si>
  <si>
    <t>BELLATRIX I</t>
  </si>
  <si>
    <t>S014</t>
  </si>
  <si>
    <t>4/12 AM</t>
  </si>
  <si>
    <t>4/11</t>
  </si>
  <si>
    <t>4/16</t>
  </si>
  <si>
    <t>4/21</t>
  </si>
  <si>
    <t>4/24</t>
  </si>
  <si>
    <t xml:space="preserve">XIN FU ZHOU </t>
  </si>
  <si>
    <t>047W</t>
    <phoneticPr fontId="6" type="noConversion"/>
  </si>
  <si>
    <t xml:space="preserve">HYUNDAI PRESTIGE </t>
  </si>
  <si>
    <t>062W</t>
    <phoneticPr fontId="6" type="noConversion"/>
  </si>
  <si>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</si>
  <si>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6"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</si>
  <si>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6"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</si>
  <si>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</si>
  <si>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6"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</si>
  <si>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6" type="noConversion"/>
  </si>
  <si>
    <t>손희진 과장 (2306)</t>
    <phoneticPr fontId="6"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</si>
  <si>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3"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</si>
  <si>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</si>
  <si>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 xml:space="preserve">PANCON CHAMPION </t>
  </si>
  <si>
    <t>KHARIS HERITAGE</t>
  </si>
  <si>
    <t>0016S</t>
  </si>
  <si>
    <t>013W</t>
  </si>
  <si>
    <t xml:space="preserve">KMTC CHENNAI </t>
  </si>
  <si>
    <t>PADIAN 3</t>
  </si>
  <si>
    <t xml:space="preserve">INTEGRA </t>
  </si>
  <si>
    <t>KMTC NHAVA SHEVA</t>
  </si>
  <si>
    <t>1908S</t>
  </si>
  <si>
    <t>0131S</t>
  </si>
  <si>
    <t xml:space="preserve"> 1904S</t>
  </si>
  <si>
    <t xml:space="preserve">SUNNY ROSE </t>
  </si>
  <si>
    <t>PEGASUS UNIX</t>
  </si>
  <si>
    <t>0040S</t>
  </si>
  <si>
    <t>1909S</t>
  </si>
  <si>
    <t>1908E</t>
  </si>
  <si>
    <t>04/10 AM</t>
  </si>
  <si>
    <t>04/11 AM</t>
  </si>
  <si>
    <t>04/12</t>
  </si>
  <si>
    <t>04/13</t>
  </si>
  <si>
    <t>04/15</t>
  </si>
  <si>
    <t>04/16</t>
  </si>
  <si>
    <t>04/17</t>
  </si>
  <si>
    <t>1883E</t>
  </si>
  <si>
    <t>04/08 AM</t>
  </si>
  <si>
    <t>1322S</t>
  </si>
  <si>
    <t>1324S</t>
    <phoneticPr fontId="6" type="noConversion"/>
  </si>
  <si>
    <t>EASLINE BUSAN</t>
  </si>
  <si>
    <t>SITC TIANJIN</t>
  </si>
  <si>
    <t>KMTC TIANJIN</t>
  </si>
  <si>
    <t>4/16 AM</t>
  </si>
  <si>
    <t>4/17 AM</t>
  </si>
  <si>
    <t>1773W</t>
  </si>
  <si>
    <t>1919W</t>
  </si>
  <si>
    <t>4/25 AM</t>
  </si>
  <si>
    <t>4/29 AM</t>
  </si>
  <si>
    <t>5/2 AM</t>
  </si>
  <si>
    <t>5/3 AM</t>
  </si>
  <si>
    <t>XIUMEI SHANGHAI</t>
  </si>
  <si>
    <t>0108W</t>
  </si>
  <si>
    <t>4/8AM</t>
  </si>
  <si>
    <t>4/11AM</t>
  </si>
  <si>
    <t xml:space="preserve">HEUNG-A JANICE  </t>
  </si>
  <si>
    <t>0118S</t>
  </si>
  <si>
    <t xml:space="preserve">4/11 AM </t>
  </si>
  <si>
    <t>0376W</t>
  </si>
  <si>
    <t>4/11  AM</t>
  </si>
  <si>
    <t>4/3 11AM</t>
  </si>
  <si>
    <t>-</t>
    <phoneticPr fontId="6" type="noConversion"/>
  </si>
  <si>
    <t>SNK</t>
    <phoneticPr fontId="6" type="noConversion"/>
  </si>
  <si>
    <t>SNKO</t>
    <phoneticPr fontId="6" type="noConversion"/>
  </si>
  <si>
    <t>SNKO</t>
    <phoneticPr fontId="6" type="noConversion"/>
  </si>
  <si>
    <t>MARGRETHE MAERSK
KOREA</t>
    <phoneticPr fontId="6" type="noConversion"/>
  </si>
  <si>
    <t>915W</t>
    <phoneticPr fontId="6" type="noConversion"/>
  </si>
  <si>
    <t>HYUNDAI FORWARD(HMM)</t>
  </si>
  <si>
    <t>091W</t>
  </si>
  <si>
    <t>ROTTERDAM,HAMBURG (일) T-TIME: ABOUT 31DAYS/35DAYS</t>
    <phoneticPr fontId="6" type="noConversion"/>
  </si>
  <si>
    <t>HAMBURG</t>
    <phoneticPr fontId="6" type="noConversion"/>
  </si>
  <si>
    <t xml:space="preserve"> COSCO SHIPPING DANUBE</t>
  </si>
  <si>
    <t xml:space="preserve"> CMA CGM VOLGA</t>
  </si>
  <si>
    <t>0BX3HW1MA</t>
  </si>
  <si>
    <t>4/18AM</t>
  </si>
  <si>
    <t>MACKINAC BRIDGE</t>
  </si>
  <si>
    <t>019W</t>
  </si>
  <si>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6" type="noConversion"/>
  </si>
  <si>
    <t xml:space="preserve"> MIAMI</t>
    <phoneticPr fontId="6" type="noConversion"/>
  </si>
  <si>
    <t>099S</t>
    <phoneticPr fontId="6" type="noConversion"/>
  </si>
  <si>
    <t xml:space="preserve"> JPO TUCANA</t>
    <phoneticPr fontId="6" type="noConversion"/>
  </si>
  <si>
    <t>059S</t>
    <phoneticPr fontId="6" type="noConversion"/>
  </si>
  <si>
    <t>T.B.N</t>
    <phoneticPr fontId="6" type="noConversion"/>
  </si>
  <si>
    <t>COSCO SHIPPING JASMINE</t>
    <phoneticPr fontId="6" type="noConversion"/>
  </si>
  <si>
    <t>004E</t>
    <phoneticPr fontId="6" type="noConversion"/>
  </si>
  <si>
    <t xml:space="preserve">APL / COSCO / OOCL </t>
    <phoneticPr fontId="6" type="noConversion"/>
  </si>
  <si>
    <t>NORTHERN JUVENILE</t>
    <phoneticPr fontId="6" type="noConversion"/>
  </si>
  <si>
    <t>301E</t>
    <phoneticPr fontId="6" type="noConversion"/>
  </si>
  <si>
    <t>** 선사 스페이스 부족으로 마감이 빠릅니다. BOOKING 은 꼭 화요일까지 부탁드립니다. **</t>
    <phoneticPr fontId="6" type="noConversion"/>
  </si>
  <si>
    <t>KOTA PEMIMPIN</t>
    <phoneticPr fontId="6" type="noConversion"/>
  </si>
  <si>
    <t>CAPE CHRONOS</t>
    <phoneticPr fontId="6" type="noConversion"/>
  </si>
  <si>
    <t>009E</t>
    <phoneticPr fontId="6" type="noConversion"/>
  </si>
  <si>
    <t>YM UNIFORMITY</t>
    <phoneticPr fontId="6" type="noConversion"/>
  </si>
  <si>
    <t>041E</t>
    <phoneticPr fontId="6" type="noConversion"/>
  </si>
  <si>
    <t>GLEN CANYON BRIDGE</t>
    <phoneticPr fontId="6" type="noConversion"/>
  </si>
  <si>
    <t>096E</t>
    <phoneticPr fontId="6" type="noConversion"/>
  </si>
  <si>
    <t>019W</t>
    <phoneticPr fontId="6" type="noConversion"/>
  </si>
  <si>
    <t xml:space="preserve">KMTC SHENZHEN </t>
  </si>
  <si>
    <t>4/11 PM4</t>
  </si>
  <si>
    <t>4/9 PM2</t>
  </si>
  <si>
    <t>4/12 PM4</t>
  </si>
  <si>
    <t>ISOBEL</t>
  </si>
  <si>
    <t>NASIA</t>
  </si>
  <si>
    <t>1902S</t>
  </si>
  <si>
    <t>186S</t>
  </si>
  <si>
    <t>-</t>
    <phoneticPr fontId="6" type="noConversion"/>
  </si>
  <si>
    <t xml:space="preserve">POSEN </t>
    <phoneticPr fontId="6" type="noConversion"/>
  </si>
  <si>
    <t>1904S</t>
    <phoneticPr fontId="6" type="noConversion"/>
  </si>
  <si>
    <t>XIN FU ZHOU</t>
    <phoneticPr fontId="6" type="noConversion"/>
  </si>
  <si>
    <t>047W</t>
    <phoneticPr fontId="6" type="noConversion"/>
  </si>
  <si>
    <t>MOL BEYOND</t>
    <phoneticPr fontId="6" type="noConversion"/>
  </si>
  <si>
    <t>914E</t>
    <phoneticPr fontId="6" type="noConversion"/>
  </si>
  <si>
    <t>2216W</t>
  </si>
  <si>
    <t>2217W</t>
  </si>
  <si>
    <t>2218W</t>
    <phoneticPr fontId="6" type="noConversion"/>
  </si>
  <si>
    <t>0375W</t>
  </si>
  <si>
    <t>0377W</t>
    <phoneticPr fontId="6" type="noConversion"/>
  </si>
  <si>
    <t>2386W</t>
  </si>
  <si>
    <t>2387W</t>
    <phoneticPr fontId="6" type="noConversion"/>
  </si>
  <si>
    <t>1551W</t>
  </si>
  <si>
    <t>1552W</t>
  </si>
  <si>
    <t>1553W</t>
  </si>
  <si>
    <t>1554W</t>
  </si>
  <si>
    <t>7422W</t>
    <phoneticPr fontId="6" type="noConversion"/>
  </si>
  <si>
    <t>7424W</t>
    <phoneticPr fontId="6" type="noConversion"/>
  </si>
  <si>
    <t xml:space="preserve">SKY CHALLENGE </t>
  </si>
  <si>
    <t xml:space="preserve">PEGASUS ZETTA </t>
  </si>
  <si>
    <t>0078W</t>
  </si>
  <si>
    <t>ENSENADA</t>
  </si>
  <si>
    <t>007W</t>
    <phoneticPr fontId="6" type="noConversion"/>
  </si>
  <si>
    <t>(일)</t>
    <phoneticPr fontId="6" type="noConversion"/>
  </si>
  <si>
    <t>AL RIFFA</t>
    <phoneticPr fontId="6" type="noConversion"/>
  </si>
  <si>
    <t>006W</t>
    <phoneticPr fontId="6" type="noConversion"/>
  </si>
  <si>
    <t xml:space="preserve">HYUNDAI DRIVE </t>
  </si>
  <si>
    <t xml:space="preserve">CSCL JUPITER </t>
  </si>
  <si>
    <t>028W</t>
  </si>
  <si>
    <t>0NM25W1PL</t>
  </si>
  <si>
    <t>4/9AM</t>
  </si>
  <si>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6" type="noConversion"/>
  </si>
  <si>
    <t>HUMEN BRIDGE</t>
    <phoneticPr fontId="6" type="noConversion"/>
  </si>
  <si>
    <t>070E</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</si>
  <si>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</si>
  <si>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</si>
  <si>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t>CAUTIN</t>
    <phoneticPr fontId="6" type="noConversion"/>
  </si>
  <si>
    <t>915E</t>
    <phoneticPr fontId="6" type="noConversion"/>
  </si>
  <si>
    <t>(목)</t>
    <phoneticPr fontId="6" type="noConversion"/>
  </si>
  <si>
    <r>
      <t>(</t>
    </r>
    <r>
      <rPr>
        <b/>
        <sz val="12"/>
        <rFont val="돋움"/>
        <family val="3"/>
        <charset val="129"/>
      </rPr>
      <t>금</t>
    </r>
    <r>
      <rPr>
        <b/>
        <sz val="12"/>
        <rFont val="Arial"/>
        <family val="2"/>
        <charset val="238"/>
      </rPr>
      <t>)</t>
    </r>
    <phoneticPr fontId="6" type="noConversion"/>
  </si>
  <si>
    <t>ADRIAN SCHULTE</t>
    <phoneticPr fontId="6" type="noConversion"/>
  </si>
  <si>
    <r>
      <t>002</t>
    </r>
    <r>
      <rPr>
        <sz val="10"/>
        <rFont val="돋움"/>
        <family val="3"/>
        <charset val="129"/>
      </rPr>
      <t>ㄷ</t>
    </r>
    <phoneticPr fontId="6" type="noConversion"/>
  </si>
  <si>
    <t>MOL BEAUTY</t>
    <phoneticPr fontId="6" type="noConversion"/>
  </si>
  <si>
    <t>916W</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</si>
  <si>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</si>
  <si>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</si>
  <si>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t>※ 신항 (주)글로벌로지텍  /  정진웅님 T. 055-552-8771 F. 070-4275-1773 (주소 : 경상남도 창원시 진해구 신항10로 19  (우)  51619  /  장치장코드 : 03078052)</t>
    <phoneticPr fontId="6"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</si>
  <si>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</si>
  <si>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r>
      <t xml:space="preserve"> (</t>
    </r>
    <r>
      <rPr>
        <b/>
        <sz val="11"/>
        <rFont val="바탕"/>
        <family val="1"/>
        <charset val="129"/>
      </rPr>
      <t>화</t>
    </r>
    <r>
      <rPr>
        <b/>
        <sz val="11"/>
        <rFont val="Times New Roman"/>
        <family val="1"/>
      </rPr>
      <t>)</t>
    </r>
    <phoneticPr fontId="6" type="noConversion"/>
  </si>
  <si>
    <t>BUDAPEST EXPRESS</t>
  </si>
  <si>
    <t>052E</t>
    <phoneticPr fontId="6"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</si>
  <si>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</si>
  <si>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 xml:space="preserve">※ 화물 입고처 : ㈜글로벌로지텍    경상남도 창원시 진해구 신항 10로 19 (우) 51619 CFS CODE : 03078052
담당자 : 홍남영 사원  TEL) 055-552-8771 ,  FAX) 055-552-8772 </t>
    <phoneticPr fontId="6" type="noConversion"/>
  </si>
  <si>
    <t>COSCO FORTUNE</t>
  </si>
  <si>
    <t>046E</t>
    <phoneticPr fontId="6"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</si>
  <si>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6" type="noConversion"/>
  </si>
  <si>
    <r>
      <t>(</t>
    </r>
    <r>
      <rPr>
        <b/>
        <sz val="11"/>
        <rFont val="바탕"/>
        <family val="1"/>
        <charset val="129"/>
      </rPr>
      <t>목</t>
    </r>
    <r>
      <rPr>
        <b/>
        <sz val="11"/>
        <rFont val="Times New Roman"/>
        <family val="1"/>
      </rPr>
      <t>)</t>
    </r>
    <phoneticPr fontId="6" type="noConversion"/>
  </si>
  <si>
    <t>APL PARIS</t>
    <phoneticPr fontId="6" type="noConversion"/>
  </si>
  <si>
    <t>0SV2JS1MA</t>
  </si>
  <si>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69" type="noConversion"/>
  </si>
  <si>
    <t xml:space="preserve">SM LONG BEACH </t>
    <phoneticPr fontId="6" type="noConversion"/>
  </si>
  <si>
    <t xml:space="preserve">HYUNDAI JAKARTA </t>
  </si>
  <si>
    <t xml:space="preserve">HYUNDAI FAITH </t>
    <phoneticPr fontId="6" type="noConversion"/>
  </si>
  <si>
    <t xml:space="preserve">HYUNDAI SHANGHAI </t>
    <phoneticPr fontId="6" type="noConversion"/>
  </si>
  <si>
    <t>1903E</t>
    <phoneticPr fontId="6" type="noConversion"/>
  </si>
  <si>
    <t>094E</t>
    <phoneticPr fontId="6" type="noConversion"/>
  </si>
  <si>
    <t>080E</t>
    <phoneticPr fontId="6" type="noConversion"/>
  </si>
  <si>
    <t>114E</t>
    <phoneticPr fontId="6" type="noConversion"/>
  </si>
  <si>
    <t>NYK FUTAGO</t>
    <phoneticPr fontId="6" type="noConversion"/>
  </si>
  <si>
    <t>056S</t>
    <phoneticPr fontId="6" type="noConversion"/>
  </si>
  <si>
    <t>CMA CGM NEW JERSEY</t>
    <phoneticPr fontId="6" type="noConversion"/>
  </si>
  <si>
    <t>100S</t>
    <phoneticPr fontId="6" type="noConversion"/>
  </si>
  <si>
    <t>GENOA(일)</t>
    <phoneticPr fontId="6" type="noConversion"/>
  </si>
  <si>
    <t>AL RIFFA</t>
    <phoneticPr fontId="6" type="noConversion"/>
  </si>
  <si>
    <t>006W</t>
    <phoneticPr fontId="6" type="noConversion"/>
  </si>
  <si>
    <t>COSCO SHIPPING RHINE</t>
    <phoneticPr fontId="6" type="noConversion"/>
  </si>
  <si>
    <t>011W</t>
    <phoneticPr fontId="6"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</si>
  <si>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6" type="noConversion"/>
  </si>
  <si>
    <t>HYUNDAI FORWARD</t>
    <phoneticPr fontId="6" type="noConversion"/>
  </si>
  <si>
    <t>LINE : YML,HMM</t>
    <phoneticPr fontId="6" type="noConversion"/>
  </si>
  <si>
    <t>RDO FORTUNE</t>
    <phoneticPr fontId="6" type="noConversion"/>
  </si>
  <si>
    <t>202W</t>
    <phoneticPr fontId="6" type="noConversion"/>
  </si>
  <si>
    <t>FELIXSTOWE (월-&gt;일) T-TIME: ABOUT 34DAYS(DIRECT) *스케줄개편으로 변동이 많은 점 양해부탁드립니다.*</t>
    <phoneticPr fontId="6" type="noConversion"/>
  </si>
  <si>
    <t>MADISON MAERSK</t>
    <phoneticPr fontId="6" type="noConversion"/>
  </si>
  <si>
    <t>916W</t>
    <phoneticPr fontId="6" type="noConversion"/>
  </si>
  <si>
    <t>LE HAVRE(수), ANTWERP (토) -  T-TIME: ABOUT 43 DAYS (DIRECT) / 36DAYS</t>
    <phoneticPr fontId="6" type="noConversion"/>
  </si>
  <si>
    <t xml:space="preserve">CMA CGM LOUIS BLERIOT </t>
    <phoneticPr fontId="6" type="noConversion"/>
  </si>
  <si>
    <t>0FL3DW1MA</t>
  </si>
  <si>
    <t xml:space="preserve">MSC KATRINA </t>
    <phoneticPr fontId="6" type="noConversion"/>
  </si>
  <si>
    <t>LINE :OOCL/YML/MSK</t>
    <phoneticPr fontId="6" type="noConversion"/>
  </si>
  <si>
    <t>CMA CGM LOUIS BLERIOT</t>
  </si>
  <si>
    <t>CMA CGM VASCO DE GAMA</t>
  </si>
  <si>
    <t>0FL3FW1MA</t>
  </si>
  <si>
    <t xml:space="preserve">HYUNDAI OAKLAND </t>
    <phoneticPr fontId="6" type="noConversion"/>
  </si>
  <si>
    <t>086W</t>
    <phoneticPr fontId="6" type="noConversion"/>
  </si>
  <si>
    <t>HEUNG-A HOCHIMINH</t>
    <phoneticPr fontId="6" type="noConversion"/>
  </si>
  <si>
    <t>0042S</t>
    <phoneticPr fontId="6" type="noConversion"/>
  </si>
  <si>
    <t>WAN HAI 273</t>
  </si>
  <si>
    <t>WAN HAI 213</t>
  </si>
  <si>
    <t>S137</t>
  </si>
  <si>
    <t>S343</t>
  </si>
  <si>
    <t>CAPE NABIL</t>
  </si>
  <si>
    <t>19005S</t>
  </si>
  <si>
    <t>4/2 AM</t>
  </si>
  <si>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6" type="noConversion"/>
  </si>
  <si>
    <r>
      <t xml:space="preserve">신항 (주)글로벌로지텍 / 정진웅씨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6" type="noConversion"/>
  </si>
  <si>
    <t>2445W</t>
  </si>
  <si>
    <t>2446W</t>
  </si>
  <si>
    <t>2447W</t>
  </si>
  <si>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6" type="noConversion"/>
  </si>
  <si>
    <t>0340W</t>
  </si>
  <si>
    <t>4/8 11AM</t>
  </si>
  <si>
    <t>0342W</t>
  </si>
  <si>
    <t>4/10 11AM</t>
  </si>
  <si>
    <t>0344W</t>
  </si>
  <si>
    <t>4/11 11AM</t>
  </si>
  <si>
    <t>0346W</t>
    <phoneticPr fontId="6" type="noConversion"/>
  </si>
  <si>
    <t>4/11 11AM</t>
    <phoneticPr fontId="6" type="noConversion"/>
  </si>
  <si>
    <t>4/15 11AM</t>
    <phoneticPr fontId="6" type="noConversion"/>
  </si>
  <si>
    <t>선광종합물류CFS (인천시 중구 신흥동3가 75번지) / 민범기 과장 / TEL:032-880-6840, FAX:032-880-6848~9 / 창고코드 : 02086001</t>
    <phoneticPr fontId="6" type="noConversion"/>
  </si>
  <si>
    <t xml:space="preserve">HEUNG-A JANICE  </t>
    <phoneticPr fontId="6" type="noConversion"/>
  </si>
  <si>
    <t>HEUNG-A XIAMEN</t>
    <phoneticPr fontId="6" type="noConversion"/>
  </si>
  <si>
    <t>0111S</t>
    <phoneticPr fontId="6" type="noConversion"/>
  </si>
  <si>
    <t>1916W</t>
    <phoneticPr fontId="6" type="noConversion"/>
  </si>
  <si>
    <t>1915W</t>
    <phoneticPr fontId="6" type="noConversion"/>
  </si>
  <si>
    <t>1917W</t>
    <phoneticPr fontId="6" type="noConversion"/>
  </si>
  <si>
    <r>
      <t xml:space="preserve">BUSAN - QINGDAO </t>
    </r>
    <r>
      <rPr>
        <b/>
        <sz val="12"/>
        <color rgb="FFFF0000"/>
        <rFont val="맑은 고딕"/>
        <family val="3"/>
        <charset val="129"/>
      </rPr>
      <t>**토요일입고불가</t>
    </r>
    <phoneticPr fontId="6" type="noConversion"/>
  </si>
  <si>
    <t>0109W</t>
  </si>
  <si>
    <t>PEGASUS PETA</t>
  </si>
  <si>
    <t>1916S</t>
  </si>
  <si>
    <t>04/12 AM</t>
  </si>
  <si>
    <t>04/17 AM</t>
  </si>
  <si>
    <t>04/18 AM</t>
  </si>
  <si>
    <t>04/19</t>
  </si>
  <si>
    <t>04/20</t>
  </si>
  <si>
    <t>04/22</t>
  </si>
  <si>
    <t>04/23</t>
  </si>
  <si>
    <t>04/24</t>
  </si>
  <si>
    <t>1924E</t>
  </si>
  <si>
    <t>1884E</t>
  </si>
  <si>
    <t>1925E</t>
  </si>
  <si>
    <t>04/15 AM</t>
  </si>
  <si>
    <t>1326S</t>
    <phoneticPr fontId="6" type="noConversion"/>
  </si>
  <si>
    <t>1328S</t>
    <phoneticPr fontId="6" type="noConversion"/>
  </si>
  <si>
    <t>1330S</t>
    <phoneticPr fontId="6" type="noConversion"/>
  </si>
  <si>
    <t>WAN HAI 311</t>
  </si>
  <si>
    <t>S182</t>
  </si>
  <si>
    <t>4/19 AM</t>
  </si>
  <si>
    <t>4/18</t>
  </si>
  <si>
    <t>4/23</t>
  </si>
  <si>
    <t>4/28</t>
  </si>
  <si>
    <t>5/1</t>
  </si>
  <si>
    <t>HYUNDAI PARAMOUNT</t>
    <phoneticPr fontId="6" type="noConversion"/>
  </si>
  <si>
    <t>043W</t>
    <phoneticPr fontId="6" type="noConversion"/>
  </si>
  <si>
    <t xml:space="preserve">NORTHERN VOLITION </t>
    <phoneticPr fontId="6" type="noConversion"/>
  </si>
  <si>
    <t>KMTC DUBAI</t>
    <phoneticPr fontId="6" type="noConversion"/>
  </si>
  <si>
    <t>1903W</t>
    <phoneticPr fontId="6" type="noConversion"/>
  </si>
  <si>
    <t>DALI</t>
    <phoneticPr fontId="6" type="noConversion"/>
  </si>
  <si>
    <t>915W</t>
    <phoneticPr fontId="6" type="noConversion"/>
  </si>
  <si>
    <t xml:space="preserve">PADIAN 3 </t>
    <phoneticPr fontId="6" type="noConversion"/>
  </si>
  <si>
    <t>1906S</t>
    <phoneticPr fontId="6" type="noConversion"/>
  </si>
  <si>
    <t>POSEN</t>
  </si>
  <si>
    <t xml:space="preserve">KMTC NHAVA SHEVA </t>
  </si>
  <si>
    <t>4/16AM</t>
  </si>
  <si>
    <t>-</t>
    <phoneticPr fontId="6" type="noConversion"/>
  </si>
  <si>
    <t>HANSA FALKENBURG</t>
  </si>
  <si>
    <t>IRENES RESPECT</t>
  </si>
  <si>
    <t>0013S</t>
  </si>
  <si>
    <t>4/21 (S)</t>
  </si>
  <si>
    <t>4/25 (N)</t>
  </si>
  <si>
    <t xml:space="preserve">POSEN </t>
  </si>
  <si>
    <t>4/18 PM4</t>
  </si>
  <si>
    <t>4/19 PM4</t>
  </si>
  <si>
    <t xml:space="preserve">KMTC TIANJIN </t>
    <phoneticPr fontId="6" type="noConversion"/>
  </si>
  <si>
    <t>ORIENTAL BRIGHT</t>
  </si>
  <si>
    <t>SAWASDEE SINGAPORE</t>
  </si>
  <si>
    <t>HONGKONG BRIDGE</t>
  </si>
  <si>
    <t xml:space="preserve"> 0109S</t>
  </si>
  <si>
    <t>0136S</t>
  </si>
  <si>
    <t xml:space="preserve"> 0034S</t>
  </si>
  <si>
    <t>0041S</t>
    <phoneticPr fontId="6" type="noConversion"/>
  </si>
  <si>
    <t>1774W</t>
  </si>
  <si>
    <t>1920W</t>
  </si>
  <si>
    <t>1775W</t>
  </si>
  <si>
    <t>5/9 AM</t>
  </si>
  <si>
    <t>5/13 AM</t>
  </si>
  <si>
    <t>5/16 AM</t>
  </si>
  <si>
    <t>RESURGENCE</t>
  </si>
  <si>
    <t>KMTC HOCHIMINH</t>
  </si>
  <si>
    <t>TR ATHOS</t>
  </si>
  <si>
    <t>4/23 AM</t>
  </si>
  <si>
    <t>4/24 AM</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</si>
</sst>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s>
  <fonts count="310">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11"/>
      <color theme="1"/>
      <name val="돋움"/>
      <family val="3"/>
      <charset val="129"/>
    </font>
    <font>
      <b/>
      <sz val="9"/>
      <color theme="1"/>
      <name val="돋움"/>
      <family val="3"/>
      <charset val="129"/>
    </font>
  </fonts>
  <fills count="134">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s>
  <cellStyleXfs count="5047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2" fillId="0" borderId="0">
      <alignment vertical="center"/>
    </xf>
    <xf numFmtId="0" fontId="212"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41" fontId="212" fillId="0" borderId="0"/>
    <xf numFmtId="41" fontId="213" fillId="0" borderId="0">
      <alignment vertical="center"/>
    </xf>
    <xf numFmtId="41" fontId="212" fillId="0" borderId="0">
      <alignment vertical="center"/>
    </xf>
    <xf numFmtId="41" fontId="212" fillId="0" borderId="0"/>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2" fillId="0" borderId="0"/>
    <xf numFmtId="0" fontId="212" fillId="0" borderId="0"/>
    <xf numFmtId="0" fontId="212" fillId="0" borderId="0"/>
    <xf numFmtId="0" fontId="212"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8"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2" fillId="0" borderId="0"/>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3" fillId="0" borderId="0">
      <alignment vertical="center"/>
    </xf>
    <xf numFmtId="0" fontId="212" fillId="0" borderId="0"/>
    <xf numFmtId="0" fontId="212"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9" fillId="0" borderId="0">
      <alignment vertical="top"/>
      <protection locked="0"/>
    </xf>
    <xf numFmtId="0" fontId="220"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21" fillId="0" borderId="0">
      <alignment vertical="top"/>
      <protection locked="0"/>
    </xf>
    <xf numFmtId="0" fontId="214" fillId="0" borderId="0">
      <alignment vertical="top"/>
      <protection locked="0"/>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3" fillId="80" borderId="94">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0" fontId="224" fillId="81" borderId="95">
      <alignment vertical="center"/>
    </xf>
    <xf numFmtId="182" fontId="218" fillId="0" borderId="0">
      <protection locked="0"/>
    </xf>
    <xf numFmtId="182" fontId="218" fillId="0" borderId="0">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83" fontId="218" fillId="0" borderId="0">
      <protection locked="0"/>
    </xf>
    <xf numFmtId="183" fontId="218" fillId="0" borderId="0">
      <protection locked="0"/>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12" fillId="0" borderId="96">
      <alignment vertical="center"/>
    </xf>
    <xf numFmtId="0" fontId="212" fillId="0" borderId="96">
      <alignment vertical="center"/>
    </xf>
    <xf numFmtId="0" fontId="212"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7" fillId="0" borderId="96">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12" fillId="0" borderId="97">
      <alignment vertical="center"/>
    </xf>
    <xf numFmtId="0" fontId="212" fillId="0" borderId="97">
      <alignment vertical="center"/>
    </xf>
    <xf numFmtId="0" fontId="212"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8" fillId="0" borderId="97">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12" fillId="0" borderId="98">
      <alignment vertical="center"/>
    </xf>
    <xf numFmtId="0" fontId="212" fillId="0" borderId="98">
      <alignment vertical="center"/>
    </xf>
    <xf numFmtId="0" fontId="212"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98">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184" fontId="218" fillId="0" borderId="0">
      <protection locked="0"/>
    </xf>
    <xf numFmtId="184" fontId="218" fillId="0" borderId="0">
      <protection locked="0"/>
    </xf>
    <xf numFmtId="184" fontId="218" fillId="0" borderId="0">
      <protection locked="0"/>
    </xf>
    <xf numFmtId="184" fontId="218" fillId="0" borderId="0">
      <protection locked="0"/>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0" fillId="68" borderId="94">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12" fillId="0" borderId="99">
      <alignment vertical="center"/>
    </xf>
    <xf numFmtId="0" fontId="212" fillId="0" borderId="99">
      <alignment vertical="center"/>
    </xf>
    <xf numFmtId="0" fontId="212"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1" fillId="0" borderId="99">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185" fontId="233" fillId="0" borderId="0"/>
    <xf numFmtId="185" fontId="233" fillId="0" borderId="0"/>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3" fillId="62" borderId="100">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15" fillId="80" borderId="101">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184" fontId="218" fillId="0" borderId="102">
      <protection locked="0"/>
    </xf>
    <xf numFmtId="184" fontId="218" fillId="0" borderId="102">
      <protection locked="0"/>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216" fillId="0" borderId="103">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3" fillId="0" borderId="0">
      <alignment vertical="center"/>
    </xf>
    <xf numFmtId="0" fontId="218" fillId="0" borderId="0"/>
    <xf numFmtId="0" fontId="235" fillId="0" borderId="0"/>
    <xf numFmtId="0" fontId="236" fillId="0" borderId="104"/>
    <xf numFmtId="0" fontId="237" fillId="0" borderId="105"/>
    <xf numFmtId="0" fontId="238" fillId="0" borderId="106"/>
    <xf numFmtId="0" fontId="238" fillId="0" borderId="0"/>
    <xf numFmtId="0" fontId="239" fillId="83" borderId="0"/>
    <xf numFmtId="0" fontId="240" fillId="84" borderId="0"/>
    <xf numFmtId="0" fontId="241" fillId="85" borderId="0"/>
    <xf numFmtId="0" fontId="242" fillId="68" borderId="88"/>
    <xf numFmtId="0" fontId="243" fillId="86" borderId="89"/>
    <xf numFmtId="0" fontId="244" fillId="86" borderId="88"/>
    <xf numFmtId="0" fontId="245" fillId="0" borderId="90"/>
    <xf numFmtId="0" fontId="246" fillId="87" borderId="91"/>
    <xf numFmtId="0" fontId="247" fillId="0" borderId="0"/>
    <xf numFmtId="0" fontId="218" fillId="62" borderId="92"/>
    <xf numFmtId="0" fontId="248" fillId="0" borderId="0"/>
    <xf numFmtId="0" fontId="249" fillId="0" borderId="107"/>
    <xf numFmtId="0" fontId="250" fillId="88" borderId="0"/>
    <xf numFmtId="0" fontId="218" fillId="89" borderId="0"/>
    <xf numFmtId="0" fontId="218" fillId="90" borderId="0"/>
    <xf numFmtId="0" fontId="250" fillId="91" borderId="0"/>
    <xf numFmtId="0" fontId="250" fillId="92" borderId="0"/>
    <xf numFmtId="0" fontId="218" fillId="93" borderId="0"/>
    <xf numFmtId="0" fontId="218" fillId="94" borderId="0"/>
    <xf numFmtId="0" fontId="250" fillId="95" borderId="0"/>
    <xf numFmtId="0" fontId="250" fillId="96" borderId="0"/>
    <xf numFmtId="0" fontId="218" fillId="97" borderId="0"/>
    <xf numFmtId="0" fontId="218" fillId="98" borderId="0"/>
    <xf numFmtId="0" fontId="250" fillId="99" borderId="0"/>
    <xf numFmtId="0" fontId="250" fillId="100" borderId="0"/>
    <xf numFmtId="0" fontId="218" fillId="101" borderId="0"/>
    <xf numFmtId="0" fontId="218" fillId="102" borderId="0"/>
    <xf numFmtId="0" fontId="250" fillId="103" borderId="0"/>
    <xf numFmtId="0" fontId="250" fillId="104" borderId="0"/>
    <xf numFmtId="0" fontId="218" fillId="105" borderId="0"/>
    <xf numFmtId="0" fontId="218" fillId="106" borderId="0"/>
    <xf numFmtId="0" fontId="250" fillId="107" borderId="0"/>
    <xf numFmtId="0" fontId="250" fillId="108" borderId="0"/>
    <xf numFmtId="0" fontId="218" fillId="109" borderId="0"/>
    <xf numFmtId="0" fontId="218" fillId="110" borderId="0"/>
    <xf numFmtId="0" fontId="250" fillId="111" borderId="0"/>
    <xf numFmtId="0" fontId="218" fillId="0" borderId="0"/>
    <xf numFmtId="0" fontId="218" fillId="0" borderId="0"/>
    <xf numFmtId="40" fontId="251" fillId="0" borderId="0"/>
    <xf numFmtId="179" fontId="252" fillId="0" borderId="0"/>
    <xf numFmtId="0" fontId="218" fillId="0" borderId="0"/>
    <xf numFmtId="0" fontId="218" fillId="0" borderId="0"/>
    <xf numFmtId="0" fontId="218" fillId="0" borderId="0"/>
    <xf numFmtId="0" fontId="218"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0" fillId="38" borderId="0" applyNumberFormat="0" applyBorder="0" applyAlignment="0" applyProtection="0"/>
    <xf numFmtId="0" fontId="260" fillId="42" borderId="0" applyNumberFormat="0" applyBorder="0" applyAlignment="0" applyProtection="0"/>
    <xf numFmtId="0" fontId="260" fillId="46" borderId="0" applyNumberFormat="0" applyBorder="0" applyAlignment="0" applyProtection="0"/>
    <xf numFmtId="0" fontId="260" fillId="50" borderId="0" applyNumberFormat="0" applyBorder="0" applyAlignment="0" applyProtection="0"/>
    <xf numFmtId="0" fontId="260" fillId="54" borderId="0" applyNumberFormat="0" applyBorder="0" applyAlignment="0" applyProtection="0"/>
    <xf numFmtId="0" fontId="260" fillId="58"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0" fillId="39" borderId="0" applyNumberFormat="0" applyBorder="0" applyAlignment="0" applyProtection="0"/>
    <xf numFmtId="0" fontId="260" fillId="43" borderId="0" applyNumberFormat="0" applyBorder="0" applyAlignment="0" applyProtection="0"/>
    <xf numFmtId="0" fontId="260" fillId="47" borderId="0" applyNumberFormat="0" applyBorder="0" applyAlignment="0" applyProtection="0"/>
    <xf numFmtId="0" fontId="260" fillId="51" borderId="0" applyNumberFormat="0" applyBorder="0" applyAlignment="0" applyProtection="0"/>
    <xf numFmtId="0" fontId="260" fillId="55" borderId="0" applyNumberFormat="0" applyBorder="0" applyAlignment="0" applyProtection="0"/>
    <xf numFmtId="0" fontId="260" fillId="59"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261" fillId="60"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58"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59"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1" fillId="2"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247" fillId="0" borderId="0" applyNumberFormat="0" applyFill="0" applyBorder="0" applyAlignment="0" applyProtection="0"/>
    <xf numFmtId="0" fontId="244" fillId="35" borderId="88" applyNumberFormat="0" applyAlignment="0" applyProtection="0"/>
    <xf numFmtId="0" fontId="240" fillId="32" borderId="0" applyNumberFormat="0" applyBorder="0" applyAlignment="0" applyProtection="0"/>
    <xf numFmtId="0" fontId="260" fillId="37" borderId="92" applyNumberFormat="0" applyFont="0" applyAlignment="0" applyProtection="0"/>
    <xf numFmtId="0" fontId="241" fillId="33" borderId="0" applyNumberFormat="0" applyBorder="0" applyAlignment="0" applyProtection="0"/>
    <xf numFmtId="0" fontId="248" fillId="0" borderId="0" applyNumberFormat="0" applyFill="0" applyBorder="0" applyAlignment="0" applyProtection="0"/>
    <xf numFmtId="0" fontId="262" fillId="36" borderId="91"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45" fillId="0" borderId="90" applyNumberFormat="0" applyFill="0" applyAlignment="0" applyProtection="0"/>
    <xf numFmtId="0" fontId="256" fillId="0" borderId="93" applyNumberFormat="0" applyFill="0" applyAlignment="0" applyProtection="0"/>
    <xf numFmtId="0" fontId="242" fillId="34" borderId="88" applyNumberFormat="0" applyAlignment="0" applyProtection="0"/>
    <xf numFmtId="0" fontId="263" fillId="0" borderId="85" applyNumberFormat="0" applyFill="0" applyAlignment="0" applyProtection="0"/>
    <xf numFmtId="0" fontId="264" fillId="0" borderId="86" applyNumberFormat="0" applyFill="0" applyAlignment="0" applyProtection="0"/>
    <xf numFmtId="0" fontId="265" fillId="0" borderId="87" applyNumberFormat="0" applyFill="0" applyAlignment="0" applyProtection="0"/>
    <xf numFmtId="0" fontId="265" fillId="0" borderId="0" applyNumberFormat="0" applyFill="0" applyBorder="0" applyAlignment="0" applyProtection="0"/>
    <xf numFmtId="0" fontId="257" fillId="0" borderId="0" applyNumberFormat="0" applyFill="0" applyBorder="0" applyAlignment="0" applyProtection="0"/>
    <xf numFmtId="0" fontId="239" fillId="31" borderId="0" applyNumberFormat="0" applyBorder="0" applyAlignment="0" applyProtection="0"/>
    <xf numFmtId="0" fontId="243" fillId="35" borderId="89"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66" fillId="6" borderId="0" applyNumberFormat="0" applyBorder="0" applyAlignment="0" applyProtection="0">
      <alignment vertical="center"/>
    </xf>
    <xf numFmtId="0" fontId="266" fillId="6" borderId="0" applyNumberFormat="0" applyBorder="0" applyAlignment="0" applyProtection="0">
      <alignment vertical="center"/>
    </xf>
    <xf numFmtId="0" fontId="266" fillId="7" borderId="0" applyNumberFormat="0" applyBorder="0" applyAlignment="0" applyProtection="0">
      <alignment vertical="center"/>
    </xf>
    <xf numFmtId="0" fontId="266" fillId="7" borderId="0" applyNumberFormat="0" applyBorder="0" applyAlignment="0" applyProtection="0">
      <alignment vertical="center"/>
    </xf>
    <xf numFmtId="0" fontId="266" fillId="8" borderId="0" applyNumberFormat="0" applyBorder="0" applyAlignment="0" applyProtection="0">
      <alignment vertical="center"/>
    </xf>
    <xf numFmtId="0" fontId="266" fillId="8"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0" borderId="0" applyNumberFormat="0" applyBorder="0" applyAlignment="0" applyProtection="0">
      <alignment vertical="center"/>
    </xf>
    <xf numFmtId="0" fontId="266" fillId="10" borderId="0" applyNumberFormat="0" applyBorder="0" applyAlignment="0" applyProtection="0">
      <alignment vertical="center"/>
    </xf>
    <xf numFmtId="0" fontId="266" fillId="11" borderId="0" applyNumberFormat="0" applyBorder="0" applyAlignment="0" applyProtection="0">
      <alignment vertical="center"/>
    </xf>
    <xf numFmtId="0" fontId="266" fillId="11"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3" borderId="0" applyNumberFormat="0" applyBorder="0" applyAlignment="0" applyProtection="0">
      <alignment vertical="center"/>
    </xf>
    <xf numFmtId="0" fontId="266" fillId="13" borderId="0" applyNumberFormat="0" applyBorder="0" applyAlignment="0" applyProtection="0">
      <alignment vertical="center"/>
    </xf>
    <xf numFmtId="0" fontId="266" fillId="14" borderId="0" applyNumberFormat="0" applyBorder="0" applyAlignment="0" applyProtection="0">
      <alignment vertical="center"/>
    </xf>
    <xf numFmtId="0" fontId="266" fillId="14"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5" borderId="0" applyNumberFormat="0" applyBorder="0" applyAlignment="0" applyProtection="0">
      <alignment vertical="center"/>
    </xf>
    <xf numFmtId="0" fontId="266" fillId="15" borderId="0" applyNumberFormat="0" applyBorder="0" applyAlignment="0" applyProtection="0">
      <alignment vertical="center"/>
    </xf>
    <xf numFmtId="0" fontId="267" fillId="16"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19" borderId="0" applyNumberFormat="0" applyBorder="0" applyAlignment="0" applyProtection="0">
      <alignment vertical="center"/>
    </xf>
    <xf numFmtId="0" fontId="267" fillId="20" borderId="0" applyNumberFormat="0" applyBorder="0" applyAlignment="0" applyProtection="0">
      <alignment vertical="center"/>
    </xf>
    <xf numFmtId="0" fontId="267" fillId="21" borderId="0" applyNumberFormat="0" applyBorder="0" applyAlignment="0" applyProtection="0">
      <alignment vertical="center"/>
    </xf>
    <xf numFmtId="0" fontId="267" fillId="22"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23" borderId="0" applyNumberFormat="0" applyBorder="0" applyAlignment="0" applyProtection="0">
      <alignment vertical="center"/>
    </xf>
    <xf numFmtId="0" fontId="268" fillId="7" borderId="0" applyNumberFormat="0" applyBorder="0" applyAlignment="0" applyProtection="0">
      <alignment vertical="center"/>
    </xf>
    <xf numFmtId="0" fontId="269" fillId="24" borderId="34" applyNumberFormat="0" applyAlignment="0" applyProtection="0">
      <alignment vertical="center"/>
    </xf>
    <xf numFmtId="0" fontId="270" fillId="27" borderId="36" applyNumberFormat="0" applyAlignment="0" applyProtection="0">
      <alignment vertical="center"/>
    </xf>
    <xf numFmtId="0" fontId="271" fillId="0" borderId="0" applyNumberFormat="0" applyFill="0" applyBorder="0" applyAlignment="0" applyProtection="0">
      <alignment vertical="center"/>
    </xf>
    <xf numFmtId="0" fontId="272" fillId="8" borderId="0" applyNumberFormat="0" applyBorder="0" applyAlignment="0" applyProtection="0">
      <alignment vertical="center"/>
    </xf>
    <xf numFmtId="0" fontId="273" fillId="0" borderId="39" applyNumberFormat="0" applyFill="0" applyAlignment="0" applyProtection="0">
      <alignment vertical="center"/>
    </xf>
    <xf numFmtId="0" fontId="274" fillId="0" borderId="41" applyNumberFormat="0" applyFill="0" applyAlignment="0" applyProtection="0">
      <alignment vertical="center"/>
    </xf>
    <xf numFmtId="0" fontId="275" fillId="0" borderId="42" applyNumberFormat="0" applyFill="0" applyAlignment="0" applyProtection="0">
      <alignment vertical="center"/>
    </xf>
    <xf numFmtId="0" fontId="275" fillId="0" borderId="0" applyNumberFormat="0" applyFill="0" applyBorder="0" applyAlignment="0" applyProtection="0">
      <alignment vertical="center"/>
    </xf>
    <xf numFmtId="0" fontId="276" fillId="11" borderId="34" applyNumberFormat="0" applyAlignment="0" applyProtection="0">
      <alignment vertical="center"/>
    </xf>
    <xf numFmtId="0" fontId="277" fillId="0" borderId="37" applyNumberFormat="0" applyFill="0" applyAlignment="0" applyProtection="0">
      <alignment vertical="center"/>
    </xf>
    <xf numFmtId="0" fontId="278" fillId="26" borderId="0" applyNumberFormat="0" applyBorder="0" applyAlignment="0" applyProtection="0">
      <alignment vertical="center"/>
    </xf>
    <xf numFmtId="0" fontId="266" fillId="25" borderId="35" applyNumberFormat="0" applyFont="0" applyAlignment="0" applyProtection="0">
      <alignment vertical="center"/>
    </xf>
    <xf numFmtId="0" fontId="266" fillId="25" borderId="35" applyNumberFormat="0" applyFont="0" applyAlignment="0" applyProtection="0">
      <alignment vertical="center"/>
    </xf>
    <xf numFmtId="0" fontId="279" fillId="24" borderId="43" applyNumberFormat="0" applyAlignment="0" applyProtection="0">
      <alignment vertical="center"/>
    </xf>
    <xf numFmtId="0" fontId="280" fillId="0" borderId="0" applyNumberFormat="0" applyFill="0" applyBorder="0" applyAlignment="0" applyProtection="0">
      <alignment vertical="center"/>
    </xf>
    <xf numFmtId="0" fontId="281" fillId="0" borderId="38" applyNumberFormat="0" applyFill="0" applyAlignment="0" applyProtection="0">
      <alignment vertical="center"/>
    </xf>
    <xf numFmtId="0" fontId="282" fillId="0" borderId="0" applyNumberFormat="0" applyFill="0" applyBorder="0" applyAlignment="0" applyProtection="0">
      <alignment vertical="center"/>
    </xf>
    <xf numFmtId="0" fontId="283" fillId="0" borderId="0">
      <alignment vertical="center"/>
    </xf>
    <xf numFmtId="0" fontId="283" fillId="0" borderId="0">
      <alignment vertical="center"/>
    </xf>
    <xf numFmtId="0" fontId="2" fillId="0" borderId="0">
      <alignment vertical="center"/>
    </xf>
    <xf numFmtId="0" fontId="284"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2" fillId="0" borderId="0">
      <alignment vertical="center"/>
    </xf>
    <xf numFmtId="0" fontId="212" fillId="0" borderId="0">
      <alignment vertical="center"/>
    </xf>
    <xf numFmtId="41"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48" fillId="0" borderId="0">
      <alignment vertical="center"/>
    </xf>
    <xf numFmtId="0" fontId="48"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0"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0" borderId="94">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81" borderId="9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6">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7">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68" borderId="94">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62" borderId="100">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8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3" fillId="112" borderId="0" applyNumberFormat="0" applyBorder="0" applyAlignment="0" applyProtection="0">
      <alignment vertical="center"/>
    </xf>
    <xf numFmtId="0" fontId="213" fillId="113" borderId="0" applyNumberFormat="0" applyBorder="0" applyAlignment="0" applyProtection="0">
      <alignment vertical="center"/>
    </xf>
    <xf numFmtId="0" fontId="213" fillId="114" borderId="0" applyNumberFormat="0" applyBorder="0" applyAlignment="0" applyProtection="0">
      <alignment vertical="center"/>
    </xf>
    <xf numFmtId="0" fontId="213" fillId="115" borderId="0" applyNumberFormat="0" applyBorder="0" applyAlignment="0" applyProtection="0">
      <alignment vertical="center"/>
    </xf>
    <xf numFmtId="0" fontId="213" fillId="116" borderId="0" applyNumberFormat="0" applyBorder="0" applyAlignment="0" applyProtection="0">
      <alignment vertical="center"/>
    </xf>
    <xf numFmtId="0" fontId="213" fillId="117" borderId="0" applyNumberFormat="0" applyBorder="0" applyAlignment="0" applyProtection="0">
      <alignment vertical="center"/>
    </xf>
    <xf numFmtId="0" fontId="213" fillId="118" borderId="0" applyNumberFormat="0" applyBorder="0" applyAlignment="0" applyProtection="0">
      <alignment vertical="center"/>
    </xf>
    <xf numFmtId="0" fontId="213" fillId="119" borderId="0" applyNumberFormat="0" applyBorder="0" applyAlignment="0" applyProtection="0">
      <alignment vertical="center"/>
    </xf>
    <xf numFmtId="0" fontId="213" fillId="120" borderId="0" applyNumberFormat="0" applyBorder="0" applyAlignment="0" applyProtection="0">
      <alignment vertical="center"/>
    </xf>
    <xf numFmtId="0" fontId="213" fillId="115" borderId="0" applyNumberFormat="0" applyBorder="0" applyAlignment="0" applyProtection="0">
      <alignment vertical="center"/>
    </xf>
    <xf numFmtId="0" fontId="213" fillId="118" borderId="0" applyNumberFormat="0" applyBorder="0" applyAlignment="0" applyProtection="0">
      <alignment vertical="center"/>
    </xf>
    <xf numFmtId="0" fontId="213" fillId="121" borderId="0" applyNumberFormat="0" applyBorder="0" applyAlignment="0" applyProtection="0">
      <alignment vertical="center"/>
    </xf>
    <xf numFmtId="0" fontId="217" fillId="122" borderId="0" applyNumberFormat="0" applyBorder="0" applyAlignment="0" applyProtection="0">
      <alignment vertical="center"/>
    </xf>
    <xf numFmtId="0" fontId="217" fillId="119" borderId="0" applyNumberFormat="0" applyBorder="0" applyAlignment="0" applyProtection="0">
      <alignment vertical="center"/>
    </xf>
    <xf numFmtId="0" fontId="217" fillId="120"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5" borderId="0" applyNumberFormat="0" applyBorder="0" applyAlignment="0" applyProtection="0">
      <alignment vertical="center"/>
    </xf>
    <xf numFmtId="0" fontId="218" fillId="0" borderId="0"/>
    <xf numFmtId="0" fontId="218" fillId="0" borderId="0"/>
    <xf numFmtId="0" fontId="218" fillId="0" borderId="0"/>
    <xf numFmtId="0" fontId="218" fillId="0" borderId="0"/>
    <xf numFmtId="0" fontId="218" fillId="0" borderId="0"/>
    <xf numFmtId="0" fontId="4" fillId="0" borderId="0">
      <alignment vertical="center"/>
    </xf>
    <xf numFmtId="0" fontId="217" fillId="126" borderId="0" applyNumberFormat="0" applyBorder="0" applyAlignment="0" applyProtection="0">
      <alignment vertical="center"/>
    </xf>
    <xf numFmtId="0" fontId="37" fillId="20" borderId="0" applyNumberFormat="0" applyBorder="0" applyAlignment="0" applyProtection="0">
      <alignment vertical="center"/>
    </xf>
    <xf numFmtId="0" fontId="217" fillId="127" borderId="0" applyNumberFormat="0" applyBorder="0" applyAlignment="0" applyProtection="0">
      <alignment vertical="center"/>
    </xf>
    <xf numFmtId="0" fontId="217" fillId="128"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9" borderId="0" applyNumberFormat="0" applyBorder="0" applyAlignment="0" applyProtection="0">
      <alignment vertical="center"/>
    </xf>
    <xf numFmtId="0" fontId="77" fillId="0" borderId="0" applyNumberFormat="0" applyFill="0" applyBorder="0" applyAlignment="0" applyProtection="0">
      <alignment vertical="center"/>
    </xf>
    <xf numFmtId="0" fontId="223" fillId="130" borderId="94" applyNumberFormat="0" applyAlignment="0" applyProtection="0">
      <alignment vertical="center"/>
    </xf>
    <xf numFmtId="0" fontId="222" fillId="113"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2" fillId="131" borderId="100" applyNumberFormat="0" applyFont="0" applyAlignment="0" applyProtection="0">
      <alignment vertical="center"/>
    </xf>
    <xf numFmtId="0" fontId="4" fillId="25" borderId="35" applyNumberFormat="0" applyFont="0" applyAlignment="0" applyProtection="0">
      <alignment vertical="center"/>
    </xf>
    <xf numFmtId="0" fontId="232" fillId="132" borderId="0" applyNumberFormat="0" applyBorder="0" applyAlignment="0" applyProtection="0">
      <alignment vertical="center"/>
    </xf>
    <xf numFmtId="0" fontId="225" fillId="0" borderId="0" applyNumberFormat="0" applyFill="0" applyBorder="0" applyAlignment="0" applyProtection="0">
      <alignment vertical="center"/>
    </xf>
    <xf numFmtId="0" fontId="224" fillId="133" borderId="95" applyNumberFormat="0" applyAlignment="0" applyProtection="0">
      <alignment vertical="center"/>
    </xf>
    <xf numFmtId="41" fontId="213" fillId="0" borderId="0" applyFont="0" applyFill="0" applyBorder="0" applyAlignment="0" applyProtection="0">
      <alignment vertical="center"/>
    </xf>
    <xf numFmtId="41" fontId="212" fillId="0" borderId="0" applyFont="0" applyFill="0" applyBorder="0" applyAlignment="0" applyProtection="0">
      <alignment vertical="center"/>
    </xf>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0" fontId="231" fillId="0" borderId="99" applyNumberFormat="0" applyFill="0" applyAlignment="0" applyProtection="0">
      <alignment vertical="center"/>
    </xf>
    <xf numFmtId="0" fontId="216" fillId="0" borderId="103" applyNumberFormat="0" applyFill="0" applyAlignment="0" applyProtection="0">
      <alignment vertical="center"/>
    </xf>
    <xf numFmtId="0" fontId="230" fillId="117" borderId="94" applyNumberFormat="0" applyAlignment="0" applyProtection="0">
      <alignment vertical="center"/>
    </xf>
    <xf numFmtId="0" fontId="227" fillId="0" borderId="96" applyNumberFormat="0" applyFill="0" applyAlignment="0" applyProtection="0">
      <alignment vertical="center"/>
    </xf>
    <xf numFmtId="0" fontId="228" fillId="0" borderId="97" applyNumberFormat="0" applyFill="0" applyAlignment="0" applyProtection="0">
      <alignment vertical="center"/>
    </xf>
    <xf numFmtId="0" fontId="229" fillId="0" borderId="98" applyNumberFormat="0" applyFill="0" applyAlignment="0" applyProtection="0">
      <alignment vertical="center"/>
    </xf>
    <xf numFmtId="0" fontId="229" fillId="0" borderId="0" applyNumberFormat="0" applyFill="0" applyBorder="0" applyAlignment="0" applyProtection="0">
      <alignment vertical="center"/>
    </xf>
    <xf numFmtId="0" fontId="234" fillId="0" borderId="0" applyNumberFormat="0" applyFill="0" applyBorder="0" applyAlignment="0" applyProtection="0">
      <alignment vertical="center"/>
    </xf>
    <xf numFmtId="0" fontId="226" fillId="114" borderId="0" applyNumberFormat="0" applyBorder="0" applyAlignment="0" applyProtection="0">
      <alignment vertical="center"/>
    </xf>
    <xf numFmtId="0" fontId="215" fillId="130" borderId="101" applyNumberFormat="0" applyAlignment="0" applyProtection="0">
      <alignment vertical="center"/>
    </xf>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212" fillId="0" borderId="0">
      <alignment vertical="center"/>
    </xf>
    <xf numFmtId="0" fontId="212"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12" fillId="0" borderId="0">
      <alignment vertical="center"/>
    </xf>
    <xf numFmtId="0" fontId="213" fillId="0" borderId="0">
      <alignment vertical="center"/>
    </xf>
    <xf numFmtId="0" fontId="286"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2"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xf numFmtId="0" fontId="48" fillId="0" borderId="0"/>
    <xf numFmtId="0" fontId="48" fillId="0" borderId="0"/>
    <xf numFmtId="0" fontId="286" fillId="0" borderId="0">
      <alignment vertical="center"/>
    </xf>
    <xf numFmtId="0" fontId="286" fillId="0" borderId="0">
      <alignment vertical="center"/>
    </xf>
    <xf numFmtId="0" fontId="286" fillId="0" borderId="0">
      <alignment vertical="center"/>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cellStyleXfs>
  <cellXfs count="1473">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4" fillId="0" borderId="0" xfId="0" applyNumberFormat="1" applyFont="1" applyAlignment="1">
      <alignment horizontal="center" vertical="center"/>
    </xf>
    <xf numFmtId="190" fontId="105"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07" fillId="0" borderId="0" xfId="0" applyNumberFormat="1" applyFont="1" applyFill="1" applyAlignment="1">
      <alignment horizontal="center" vertical="center"/>
    </xf>
    <xf numFmtId="190" fontId="104" fillId="0" borderId="0" xfId="0" applyNumberFormat="1" applyFont="1" applyFill="1" applyAlignment="1">
      <alignment horizontal="center" vertical="center"/>
    </xf>
    <xf numFmtId="0" fontId="0" fillId="0" borderId="0" xfId="0" applyFill="1" applyBorder="1" applyAlignment="1">
      <alignment horizontal="center" vertical="center"/>
    </xf>
    <xf numFmtId="190" fontId="109" fillId="0" borderId="0" xfId="0" applyNumberFormat="1" applyFont="1" applyFill="1" applyBorder="1" applyAlignment="1">
      <alignment horizontal="center" vertical="center"/>
    </xf>
    <xf numFmtId="190" fontId="111" fillId="0" borderId="0" xfId="0" applyNumberFormat="1" applyFont="1" applyFill="1" applyAlignment="1">
      <alignment horizontal="left" vertical="center"/>
    </xf>
    <xf numFmtId="190" fontId="111"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4"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6"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0"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1"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2"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3" fillId="0" borderId="0" xfId="1" applyFont="1">
      <alignment vertical="center"/>
    </xf>
    <xf numFmtId="0" fontId="17" fillId="0" borderId="0" xfId="1" applyFont="1">
      <alignment vertical="center"/>
    </xf>
    <xf numFmtId="0" fontId="5" fillId="0" borderId="0" xfId="1" applyNumberFormat="1" applyFont="1">
      <alignment vertical="center"/>
    </xf>
    <xf numFmtId="0" fontId="130" fillId="0" borderId="0" xfId="1" applyFont="1" applyFill="1" applyBorder="1" applyAlignment="1">
      <alignment horizontal="left" vertical="center"/>
    </xf>
    <xf numFmtId="0" fontId="130" fillId="0" borderId="0" xfId="1" applyNumberFormat="1" applyFont="1" applyFill="1" applyBorder="1" applyAlignment="1">
      <alignment horizontal="left" vertical="center"/>
    </xf>
    <xf numFmtId="0" fontId="75" fillId="0" borderId="0" xfId="1" applyFont="1" applyAlignment="1">
      <alignment vertical="center"/>
    </xf>
    <xf numFmtId="0" fontId="131" fillId="0" borderId="0" xfId="1" applyFont="1">
      <alignment vertical="center"/>
    </xf>
    <xf numFmtId="0" fontId="103" fillId="0" borderId="0" xfId="1" applyFont="1">
      <alignment vertical="center"/>
    </xf>
    <xf numFmtId="0" fontId="133" fillId="0" borderId="0" xfId="1" applyFont="1">
      <alignment vertical="center"/>
    </xf>
    <xf numFmtId="0" fontId="134" fillId="0" borderId="0" xfId="1" applyFont="1">
      <alignment vertical="center"/>
    </xf>
    <xf numFmtId="0" fontId="133" fillId="0" borderId="0" xfId="1" applyNumberFormat="1" applyFont="1">
      <alignment vertical="center"/>
    </xf>
    <xf numFmtId="0" fontId="124" fillId="4" borderId="6" xfId="1" applyFont="1" applyFill="1" applyBorder="1" applyAlignment="1">
      <alignment horizontal="center" vertical="center"/>
    </xf>
    <xf numFmtId="0" fontId="104" fillId="0" borderId="0" xfId="1" applyFont="1">
      <alignment vertical="center"/>
    </xf>
    <xf numFmtId="0" fontId="127"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37"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39"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0" fillId="0" borderId="0" xfId="1" applyFont="1" applyAlignment="1"/>
    <xf numFmtId="0" fontId="141" fillId="0" borderId="0" xfId="1" applyFont="1" applyAlignment="1"/>
    <xf numFmtId="0" fontId="17" fillId="0" borderId="0" xfId="1" applyFont="1" applyAlignment="1"/>
    <xf numFmtId="0" fontId="116"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4" fillId="0" borderId="0" xfId="1" applyFont="1" applyBorder="1" applyAlignment="1">
      <alignment horizontal="left" vertical="center" indent="1"/>
    </xf>
    <xf numFmtId="0" fontId="144" fillId="0" borderId="0" xfId="1" applyFont="1" applyBorder="1" applyAlignment="1">
      <alignment horizontal="left" vertical="center"/>
    </xf>
    <xf numFmtId="0" fontId="10" fillId="0" borderId="0" xfId="1" applyFont="1" applyAlignment="1">
      <alignment horizontal="left" vertical="center"/>
    </xf>
    <xf numFmtId="0" fontId="140"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4"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0"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4" fillId="0" borderId="0" xfId="325" applyFont="1">
      <alignment vertical="center"/>
    </xf>
    <xf numFmtId="0" fontId="5" fillId="0" borderId="0" xfId="325" applyFont="1" applyFill="1">
      <alignment vertical="center"/>
    </xf>
    <xf numFmtId="176" fontId="103"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3"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2" fillId="0" borderId="0" xfId="1" applyFont="1" applyBorder="1" applyAlignment="1">
      <alignment horizontal="left" vertical="center"/>
    </xf>
    <xf numFmtId="0" fontId="146" fillId="0" borderId="0" xfId="1" applyFont="1" applyAlignment="1"/>
    <xf numFmtId="0" fontId="48" fillId="0" borderId="0" xfId="315">
      <alignment vertical="center"/>
    </xf>
    <xf numFmtId="176" fontId="127"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48" fillId="0" borderId="0" xfId="1" applyFont="1" applyBorder="1" applyAlignment="1">
      <alignment horizontal="left" vertical="center"/>
    </xf>
    <xf numFmtId="0" fontId="150"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1" fillId="0" borderId="0" xfId="1" applyFont="1" applyAlignment="1">
      <alignment horizontal="left" vertical="center" indent="1"/>
    </xf>
    <xf numFmtId="0" fontId="152" fillId="0" borderId="0" xfId="1" applyFont="1" applyAlignment="1"/>
    <xf numFmtId="0" fontId="153" fillId="0" borderId="0" xfId="1" applyFont="1" applyAlignment="1"/>
    <xf numFmtId="0" fontId="136" fillId="0" borderId="0" xfId="1" applyFont="1" applyAlignment="1">
      <alignment horizontal="left" vertical="center" indent="1"/>
    </xf>
    <xf numFmtId="0" fontId="104"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4" fillId="0" borderId="0" xfId="1" applyFont="1" applyFill="1" applyBorder="1" applyAlignment="1"/>
    <xf numFmtId="0" fontId="136" fillId="0" borderId="0" xfId="1" applyFont="1" applyFill="1" applyBorder="1" applyAlignment="1">
      <alignment horizontal="center" vertical="center"/>
    </xf>
    <xf numFmtId="0" fontId="4" fillId="0" borderId="0" xfId="1" applyFill="1" applyBorder="1" applyAlignment="1"/>
    <xf numFmtId="0" fontId="135" fillId="0" borderId="0" xfId="1" applyFont="1" applyFill="1" applyBorder="1" applyAlignment="1">
      <alignment horizontal="center" vertical="center"/>
    </xf>
    <xf numFmtId="0" fontId="84" fillId="0" borderId="0" xfId="1" applyFont="1" applyAlignment="1">
      <alignment horizontal="left" vertical="center"/>
    </xf>
    <xf numFmtId="0" fontId="137"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3" fillId="0" borderId="0" xfId="338" applyFont="1" applyBorder="1">
      <alignment vertical="center"/>
    </xf>
    <xf numFmtId="0" fontId="72" fillId="0" borderId="0" xfId="3" applyFont="1"/>
    <xf numFmtId="0" fontId="164" fillId="0" borderId="0" xfId="338" applyFont="1" applyAlignment="1">
      <alignment horizontal="right" vertical="center"/>
    </xf>
    <xf numFmtId="0" fontId="165" fillId="0" borderId="0" xfId="338" applyFont="1" applyBorder="1" applyAlignment="1">
      <alignment horizontal="center" vertical="center"/>
    </xf>
    <xf numFmtId="0" fontId="86" fillId="0" borderId="0" xfId="1" applyFont="1" applyBorder="1" applyAlignment="1">
      <alignment horizontal="left" vertical="center"/>
    </xf>
    <xf numFmtId="0" fontId="166" fillId="0" borderId="0" xfId="338" applyFont="1" applyBorder="1" applyAlignment="1">
      <alignment vertical="center" wrapText="1"/>
    </xf>
    <xf numFmtId="0" fontId="166" fillId="0" borderId="0" xfId="338" applyFont="1" applyBorder="1" applyAlignment="1">
      <alignment horizontal="left" vertical="center" indent="1"/>
    </xf>
    <xf numFmtId="0" fontId="166" fillId="0" borderId="0" xfId="338" applyFont="1" applyBorder="1" applyAlignment="1">
      <alignment horizontal="center" vertical="center"/>
    </xf>
    <xf numFmtId="0" fontId="143" fillId="0" borderId="2" xfId="1" applyFont="1" applyBorder="1" applyAlignment="1">
      <alignment horizontal="left" vertical="center"/>
    </xf>
    <xf numFmtId="0" fontId="86" fillId="0" borderId="2" xfId="1" applyFont="1" applyBorder="1" applyAlignment="1">
      <alignment horizontal="left" vertical="center"/>
    </xf>
    <xf numFmtId="0" fontId="84" fillId="0" borderId="0" xfId="2" applyNumberFormat="1" applyFont="1" applyFill="1" applyBorder="1" applyAlignment="1" applyProtection="1">
      <alignment horizontal="center" vertical="center" shrinkToFit="1"/>
    </xf>
    <xf numFmtId="176" fontId="170" fillId="0" borderId="0" xfId="2" applyNumberFormat="1" applyFont="1" applyFill="1" applyBorder="1" applyAlignment="1">
      <alignment vertical="center"/>
    </xf>
    <xf numFmtId="176" fontId="170" fillId="0" borderId="0" xfId="2" applyNumberFormat="1" applyFont="1" applyFill="1" applyAlignment="1">
      <alignment vertical="center"/>
    </xf>
    <xf numFmtId="0" fontId="84" fillId="0" borderId="0" xfId="338" applyFont="1">
      <alignment vertical="center"/>
    </xf>
    <xf numFmtId="0" fontId="171" fillId="0" borderId="0" xfId="0" applyFont="1">
      <alignment vertical="center"/>
    </xf>
    <xf numFmtId="0" fontId="137" fillId="0" borderId="0" xfId="0" applyFont="1">
      <alignment vertical="center"/>
    </xf>
    <xf numFmtId="0" fontId="72" fillId="0" borderId="2" xfId="0" applyFont="1" applyBorder="1">
      <alignment vertical="center"/>
    </xf>
    <xf numFmtId="0" fontId="163" fillId="0" borderId="0" xfId="0" applyFont="1" applyBorder="1">
      <alignment vertical="center"/>
    </xf>
    <xf numFmtId="0" fontId="140"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27" fillId="0" borderId="0" xfId="0" applyFont="1" applyFill="1" applyBorder="1">
      <alignment vertical="center"/>
    </xf>
    <xf numFmtId="0" fontId="140" fillId="0" borderId="0" xfId="0" applyFont="1" applyAlignment="1">
      <alignment horizontal="left" vertical="center" indent="1"/>
    </xf>
    <xf numFmtId="0" fontId="17" fillId="0" borderId="0" xfId="0" applyFont="1" applyAlignment="1">
      <alignment horizontal="left" vertical="center" indent="1"/>
    </xf>
    <xf numFmtId="0" fontId="104" fillId="0" borderId="0" xfId="0" applyFont="1">
      <alignment vertical="center"/>
    </xf>
    <xf numFmtId="0" fontId="104" fillId="0" borderId="0" xfId="0" applyFont="1" applyFill="1">
      <alignment vertical="center"/>
    </xf>
    <xf numFmtId="0" fontId="5" fillId="29" borderId="0" xfId="0" applyFont="1" applyFill="1">
      <alignment vertical="center"/>
    </xf>
    <xf numFmtId="0" fontId="127"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27" fillId="0" borderId="0" xfId="0" applyNumberFormat="1" applyFont="1" applyFill="1" applyBorder="1">
      <alignment vertical="center"/>
    </xf>
    <xf numFmtId="176" fontId="128" fillId="0" borderId="0" xfId="0" applyNumberFormat="1" applyFont="1" applyFill="1" applyBorder="1">
      <alignment vertical="center"/>
    </xf>
    <xf numFmtId="0" fontId="12" fillId="0" borderId="0" xfId="0" applyFont="1" applyAlignment="1">
      <alignment horizontal="left" vertical="center" indent="1"/>
    </xf>
    <xf numFmtId="0" fontId="103" fillId="0" borderId="0" xfId="0" applyFont="1" applyAlignment="1">
      <alignment horizontal="left" vertical="center" indent="1"/>
    </xf>
    <xf numFmtId="0" fontId="17" fillId="0" borderId="0" xfId="0" applyFont="1" applyAlignment="1">
      <alignment horizontal="right" vertical="center"/>
    </xf>
    <xf numFmtId="0" fontId="104" fillId="0" borderId="0" xfId="0" applyFont="1" applyBorder="1">
      <alignment vertical="center"/>
    </xf>
    <xf numFmtId="0" fontId="104" fillId="0" borderId="0" xfId="0" applyFont="1" applyBorder="1" applyAlignment="1">
      <alignment horizontal="left" vertical="center" indent="1"/>
    </xf>
    <xf numFmtId="0" fontId="104" fillId="0" borderId="0" xfId="0" applyFont="1" applyBorder="1" applyAlignment="1">
      <alignment horizontal="center" vertical="center"/>
    </xf>
    <xf numFmtId="177" fontId="104"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5" fillId="0" borderId="0" xfId="0" applyFont="1" applyAlignment="1">
      <alignment horizontal="left" vertical="center"/>
    </xf>
    <xf numFmtId="0" fontId="131"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4" fillId="0" borderId="0" xfId="0" applyFont="1">
      <alignment vertical="center"/>
    </xf>
    <xf numFmtId="176" fontId="185" fillId="4" borderId="81"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0" fontId="185" fillId="4" borderId="81" xfId="2" applyFont="1" applyFill="1" applyBorder="1" applyAlignment="1">
      <alignment horizontal="center" vertical="center" wrapText="1"/>
    </xf>
    <xf numFmtId="176" fontId="99" fillId="0" borderId="67" xfId="2" quotePrefix="1" applyNumberFormat="1" applyFont="1" applyFill="1" applyBorder="1" applyAlignment="1" applyProtection="1">
      <alignment horizontal="center" vertical="center"/>
    </xf>
    <xf numFmtId="176" fontId="168" fillId="30" borderId="49" xfId="2" applyNumberFormat="1" applyFont="1" applyFill="1" applyBorder="1" applyAlignment="1"/>
    <xf numFmtId="176" fontId="186" fillId="30" borderId="49" xfId="2" applyNumberFormat="1" applyFont="1" applyFill="1" applyBorder="1" applyAlignment="1"/>
    <xf numFmtId="176" fontId="186" fillId="30" borderId="49" xfId="2" applyNumberFormat="1" applyFont="1" applyFill="1" applyBorder="1" applyAlignment="1">
      <alignment horizontal="right"/>
    </xf>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89" fillId="4" borderId="81"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5" fillId="4" borderId="82" xfId="2" applyNumberFormat="1" applyFont="1" applyFill="1" applyBorder="1" applyAlignment="1">
      <alignment horizontal="center" vertical="center"/>
    </xf>
    <xf numFmtId="176" fontId="185" fillId="4" borderId="83" xfId="2" applyNumberFormat="1" applyFont="1" applyFill="1" applyBorder="1" applyAlignment="1">
      <alignment horizontal="center" vertical="center"/>
    </xf>
    <xf numFmtId="0" fontId="185" fillId="4" borderId="82" xfId="2" applyFont="1" applyFill="1" applyBorder="1" applyAlignment="1">
      <alignment horizontal="center" vertical="center" wrapText="1"/>
    </xf>
    <xf numFmtId="176" fontId="190"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28" fillId="4" borderId="81" xfId="2" applyNumberFormat="1" applyFont="1" applyFill="1" applyBorder="1" applyAlignment="1">
      <alignment horizontal="center" vertical="center"/>
    </xf>
    <xf numFmtId="176" fontId="128" fillId="4" borderId="79" xfId="2" applyNumberFormat="1" applyFont="1" applyFill="1" applyBorder="1" applyAlignment="1">
      <alignment horizontal="center" vertical="center"/>
    </xf>
    <xf numFmtId="0" fontId="128" fillId="4" borderId="81" xfId="2" applyFont="1" applyFill="1" applyBorder="1" applyAlignment="1">
      <alignment horizontal="center" vertical="center" wrapText="1"/>
    </xf>
    <xf numFmtId="0" fontId="4" fillId="0" borderId="0" xfId="3"/>
    <xf numFmtId="176" fontId="194" fillId="0" borderId="0" xfId="2" applyNumberFormat="1" applyFont="1" applyFill="1" applyBorder="1" applyAlignment="1">
      <alignment vertical="center"/>
    </xf>
    <xf numFmtId="176" fontId="194" fillId="0" borderId="0" xfId="2" applyNumberFormat="1" applyFont="1" applyFill="1" applyAlignment="1">
      <alignment vertical="center"/>
    </xf>
    <xf numFmtId="176" fontId="38" fillId="0" borderId="0" xfId="2" applyNumberFormat="1" applyFont="1" applyFill="1" applyAlignment="1">
      <alignment vertical="center"/>
    </xf>
    <xf numFmtId="0" fontId="196" fillId="0" borderId="0" xfId="1" applyFont="1" applyBorder="1" applyAlignment="1">
      <alignment horizontal="left" vertical="center"/>
    </xf>
    <xf numFmtId="0" fontId="197"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5" fillId="0" borderId="0" xfId="0" applyFont="1">
      <alignment vertical="center"/>
    </xf>
    <xf numFmtId="0" fontId="185" fillId="0" borderId="0" xfId="0" applyFont="1" applyAlignment="1">
      <alignment horizontal="center" vertical="center"/>
    </xf>
    <xf numFmtId="0" fontId="185" fillId="0" borderId="0" xfId="3" applyFont="1"/>
    <xf numFmtId="0" fontId="202" fillId="0" borderId="0" xfId="0" applyFont="1">
      <alignment vertical="center"/>
    </xf>
    <xf numFmtId="0" fontId="127" fillId="0" borderId="0" xfId="0" applyFont="1">
      <alignment vertical="center"/>
    </xf>
    <xf numFmtId="0" fontId="202" fillId="0" borderId="0" xfId="0" applyFont="1" applyAlignment="1">
      <alignment horizontal="center" vertical="center"/>
    </xf>
    <xf numFmtId="0" fontId="203" fillId="0" borderId="0" xfId="0" applyFont="1" applyAlignment="1">
      <alignment horizontal="right" vertical="center"/>
    </xf>
    <xf numFmtId="0" fontId="203" fillId="0" borderId="0" xfId="1" applyFont="1" applyAlignment="1">
      <alignment horizontal="right" vertical="center"/>
    </xf>
    <xf numFmtId="0" fontId="128" fillId="0" borderId="0" xfId="0" applyFont="1" applyFill="1" applyBorder="1" applyAlignment="1">
      <alignment horizontal="center" vertical="center"/>
    </xf>
    <xf numFmtId="0" fontId="154" fillId="0" borderId="0" xfId="0" applyFont="1" applyAlignment="1">
      <alignment horizontal="left" vertical="center" readingOrder="1"/>
    </xf>
    <xf numFmtId="190" fontId="202" fillId="0" borderId="0" xfId="0" applyNumberFormat="1" applyFont="1">
      <alignment vertical="center"/>
    </xf>
    <xf numFmtId="0" fontId="205" fillId="0" borderId="0" xfId="0" applyFont="1" applyFill="1" applyBorder="1" applyAlignment="1">
      <alignment horizontal="right" vertical="center"/>
    </xf>
    <xf numFmtId="0" fontId="206" fillId="0" borderId="0" xfId="0" applyFont="1" applyAlignment="1">
      <alignment horizontal="left" vertical="center" readingOrder="1"/>
    </xf>
    <xf numFmtId="0" fontId="207" fillId="0" borderId="0" xfId="0" applyFont="1" applyAlignment="1">
      <alignment horizontal="left" vertical="center" readingOrder="1"/>
    </xf>
    <xf numFmtId="0" fontId="127" fillId="0" borderId="0" xfId="0" applyFont="1" applyAlignment="1">
      <alignment horizontal="left" vertical="center" indent="1"/>
    </xf>
    <xf numFmtId="0" fontId="185" fillId="0" borderId="0" xfId="0" applyFont="1" applyAlignment="1">
      <alignment horizontal="left" vertical="center"/>
    </xf>
    <xf numFmtId="0" fontId="208" fillId="0" borderId="0" xfId="0" applyFont="1">
      <alignment vertical="center"/>
    </xf>
    <xf numFmtId="0" fontId="209" fillId="0" borderId="0" xfId="0" applyFont="1">
      <alignment vertical="center"/>
    </xf>
    <xf numFmtId="0" fontId="128" fillId="0" borderId="0" xfId="0" applyFont="1">
      <alignment vertical="center"/>
    </xf>
    <xf numFmtId="190" fontId="29" fillId="0" borderId="0" xfId="0" applyNumberFormat="1" applyFont="1" applyFill="1" applyBorder="1" applyAlignment="1">
      <alignment horizontal="center" vertical="center" wrapText="1"/>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85" fillId="0" borderId="13"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85" fillId="0" borderId="20" xfId="0" quotePrefix="1" applyNumberFormat="1" applyFont="1" applyFill="1" applyBorder="1" applyAlignment="1">
      <alignment horizontal="center" vertical="center"/>
    </xf>
    <xf numFmtId="193" fontId="99" fillId="0" borderId="67" xfId="2" quotePrefix="1" applyNumberFormat="1" applyFont="1" applyFill="1" applyBorder="1" applyAlignment="1" applyProtection="1">
      <alignment horizontal="center" vertical="center"/>
    </xf>
    <xf numFmtId="176" fontId="124" fillId="4" borderId="5" xfId="325" applyNumberFormat="1" applyFont="1" applyFill="1" applyBorder="1" applyAlignment="1">
      <alignment horizontal="center" vertical="center"/>
    </xf>
    <xf numFmtId="176" fontId="124" fillId="4" borderId="6" xfId="325" applyNumberFormat="1" applyFont="1" applyFill="1" applyBorder="1" applyAlignment="1">
      <alignment vertical="center"/>
    </xf>
    <xf numFmtId="176" fontId="124"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0" fontId="161" fillId="0" borderId="14" xfId="2" applyFont="1" applyFill="1" applyBorder="1" applyAlignment="1">
      <alignment horizontal="center" vertical="center" shrinkToFit="1"/>
    </xf>
    <xf numFmtId="193" fontId="160" fillId="0" borderId="67" xfId="338" quotePrefix="1" applyNumberFormat="1" applyFont="1" applyFill="1" applyBorder="1" applyAlignment="1">
      <alignment horizontal="center" vertical="center"/>
    </xf>
    <xf numFmtId="0" fontId="292" fillId="0" borderId="0" xfId="0" applyFont="1" applyAlignment="1">
      <alignment horizontal="left" vertical="center" readingOrder="1"/>
    </xf>
    <xf numFmtId="0" fontId="124" fillId="4" borderId="45" xfId="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76" fontId="210" fillId="0" borderId="74" xfId="0" quotePrefix="1" applyNumberFormat="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160"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0" fillId="0" borderId="67" xfId="2" quotePrefix="1" applyNumberFormat="1" applyFont="1" applyFill="1" applyBorder="1" applyAlignment="1" applyProtection="1">
      <alignment horizontal="center" vertical="center"/>
    </xf>
    <xf numFmtId="0" fontId="110" fillId="0" borderId="61" xfId="2" applyFont="1" applyFill="1" applyBorder="1" applyAlignment="1">
      <alignment horizontal="center" vertical="center" shrinkToFit="1"/>
    </xf>
    <xf numFmtId="0" fontId="5" fillId="0" borderId="0" xfId="1" applyFont="1" applyFill="1">
      <alignment vertical="center"/>
    </xf>
    <xf numFmtId="0" fontId="104" fillId="0" borderId="0" xfId="1" applyFont="1" applyFill="1">
      <alignment vertical="center"/>
    </xf>
    <xf numFmtId="176" fontId="168" fillId="0" borderId="0" xfId="2" applyNumberFormat="1" applyFont="1" applyFill="1" applyBorder="1" applyAlignment="1">
      <alignment vertical="center"/>
    </xf>
    <xf numFmtId="0" fontId="300" fillId="0" borderId="1" xfId="1" applyFont="1" applyBorder="1" applyAlignment="1">
      <alignment horizontal="left" vertical="center"/>
    </xf>
    <xf numFmtId="0" fontId="97" fillId="4" borderId="5" xfId="338" applyFont="1" applyFill="1" applyBorder="1" applyAlignment="1">
      <alignment horizontal="center" vertical="center"/>
    </xf>
    <xf numFmtId="0" fontId="97" fillId="4" borderId="45" xfId="338" applyFont="1" applyFill="1" applyBorder="1" applyAlignment="1">
      <alignment horizontal="center" vertical="center"/>
    </xf>
    <xf numFmtId="0" fontId="134" fillId="0" borderId="0" xfId="338" applyFont="1" applyBorder="1" applyAlignment="1">
      <alignment vertical="center"/>
    </xf>
    <xf numFmtId="176" fontId="168" fillId="0" borderId="0" xfId="2" applyNumberFormat="1" applyFont="1" applyFill="1" applyBorder="1" applyAlignment="1">
      <alignment horizontal="left" vertical="center"/>
    </xf>
    <xf numFmtId="0" fontId="22" fillId="4" borderId="116" xfId="2" applyFont="1" applyFill="1" applyBorder="1" applyAlignment="1">
      <alignment horizontal="center" vertical="center" shrinkToFit="1"/>
    </xf>
    <xf numFmtId="0" fontId="22" fillId="4" borderId="116" xfId="2" applyFont="1" applyFill="1" applyBorder="1" applyAlignment="1">
      <alignment horizontal="center" vertical="center" wrapText="1"/>
    </xf>
    <xf numFmtId="176" fontId="99" fillId="0" borderId="10" xfId="325" quotePrefix="1" applyNumberFormat="1" applyFont="1" applyFill="1" applyBorder="1" applyAlignment="1">
      <alignment horizontal="center" vertical="center"/>
    </xf>
    <xf numFmtId="176" fontId="99" fillId="0" borderId="73" xfId="325" quotePrefix="1" applyNumberFormat="1" applyFont="1" applyFill="1" applyBorder="1" applyAlignment="1">
      <alignment horizontal="center" vertical="center"/>
    </xf>
    <xf numFmtId="0" fontId="160" fillId="0" borderId="14" xfId="338" quotePrefix="1" applyFont="1" applyFill="1" applyBorder="1" applyAlignment="1">
      <alignment horizontal="center" vertical="center"/>
    </xf>
    <xf numFmtId="193" fontId="160" fillId="0" borderId="14" xfId="338" quotePrefix="1" applyNumberFormat="1" applyFont="1" applyFill="1" applyBorder="1" applyAlignment="1">
      <alignment horizontal="center" vertical="center"/>
    </xf>
    <xf numFmtId="176" fontId="147" fillId="0" borderId="14"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47" fillId="0" borderId="67" xfId="338" quotePrefix="1" applyNumberFormat="1" applyFont="1" applyFill="1" applyBorder="1" applyAlignment="1">
      <alignment horizontal="center" vertical="center"/>
    </xf>
    <xf numFmtId="0" fontId="99" fillId="30" borderId="67" xfId="338" quotePrefix="1" applyFont="1" applyFill="1" applyBorder="1" applyAlignment="1">
      <alignment horizontal="center" vertical="center"/>
    </xf>
    <xf numFmtId="193"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76" fontId="126" fillId="0" borderId="14" xfId="2" quotePrefix="1" applyNumberFormat="1" applyFont="1" applyFill="1" applyBorder="1" applyAlignment="1" applyProtection="1">
      <alignment horizontal="center" vertical="center" shrinkToFit="1"/>
    </xf>
    <xf numFmtId="176" fontId="126" fillId="0" borderId="49" xfId="2" quotePrefix="1" applyNumberFormat="1" applyFont="1" applyFill="1" applyBorder="1" applyAlignment="1" applyProtection="1">
      <alignment horizontal="center" vertical="center" shrinkToFit="1"/>
    </xf>
    <xf numFmtId="176" fontId="126" fillId="0" borderId="67" xfId="2" quotePrefix="1" applyNumberFormat="1" applyFont="1" applyFill="1" applyBorder="1" applyAlignment="1" applyProtection="1">
      <alignment horizontal="center" vertical="center" shrinkToFit="1"/>
    </xf>
    <xf numFmtId="176" fontId="126" fillId="0" borderId="20" xfId="2" quotePrefix="1" applyNumberFormat="1" applyFont="1" applyFill="1" applyBorder="1" applyAlignment="1" applyProtection="1">
      <alignment horizontal="center" vertical="center" shrinkToFit="1"/>
    </xf>
    <xf numFmtId="0" fontId="99" fillId="0" borderId="67" xfId="2" applyFont="1" applyFill="1" applyBorder="1" applyAlignment="1">
      <alignment horizontal="center" vertical="center" shrinkToFit="1"/>
    </xf>
    <xf numFmtId="0" fontId="110" fillId="0" borderId="14" xfId="2" applyFont="1" applyFill="1" applyBorder="1" applyAlignment="1">
      <alignment horizontal="center" vertical="center" shrinkToFit="1"/>
    </xf>
    <xf numFmtId="176" fontId="22" fillId="4" borderId="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97" fillId="4" borderId="45" xfId="338" applyFont="1" applyFill="1" applyBorder="1" applyAlignment="1">
      <alignment horizontal="center" vertical="center"/>
    </xf>
    <xf numFmtId="176" fontId="126" fillId="0" borderId="12" xfId="2" quotePrefix="1" applyNumberFormat="1" applyFont="1" applyFill="1" applyBorder="1" applyAlignment="1" applyProtection="1">
      <alignment horizontal="center" vertical="center" shrinkToFit="1"/>
    </xf>
    <xf numFmtId="0" fontId="99" fillId="0" borderId="67" xfId="338" applyFont="1" applyFill="1" applyBorder="1" applyAlignment="1">
      <alignment horizontal="center" vertical="center"/>
    </xf>
    <xf numFmtId="0" fontId="99" fillId="0" borderId="14" xfId="338" applyFont="1" applyFill="1" applyBorder="1" applyAlignment="1">
      <alignment horizontal="center" vertical="center"/>
    </xf>
    <xf numFmtId="0" fontId="99" fillId="30" borderId="118" xfId="338" applyFont="1" applyFill="1" applyBorder="1" applyAlignment="1">
      <alignment horizontal="center" vertical="center"/>
    </xf>
    <xf numFmtId="0" fontId="99" fillId="30" borderId="67"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160" fillId="0" borderId="66" xfId="338" quotePrefix="1" applyFont="1" applyFill="1" applyBorder="1" applyAlignment="1">
      <alignment horizontal="center" vertical="center"/>
    </xf>
    <xf numFmtId="193" fontId="160" fillId="0" borderId="74" xfId="338" quotePrefix="1" applyNumberFormat="1" applyFont="1" applyFill="1" applyBorder="1" applyAlignment="1">
      <alignment horizontal="center" vertical="center"/>
    </xf>
    <xf numFmtId="176" fontId="160" fillId="0" borderId="74" xfId="338" quotePrefix="1" applyNumberFormat="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14" xfId="338" quotePrefix="1" applyFont="1" applyFill="1" applyBorder="1" applyAlignment="1">
      <alignment horizontal="center" vertical="center"/>
    </xf>
    <xf numFmtId="0" fontId="160" fillId="0" borderId="67" xfId="338" quotePrefix="1" applyFont="1" applyFill="1" applyBorder="1" applyAlignment="1">
      <alignment horizontal="center" vertical="center"/>
    </xf>
    <xf numFmtId="193" fontId="27" fillId="0" borderId="74" xfId="0" applyNumberFormat="1" applyFont="1" applyFill="1" applyBorder="1" applyAlignment="1">
      <alignment horizontal="center" vertical="center"/>
    </xf>
    <xf numFmtId="193" fontId="27" fillId="0" borderId="14" xfId="0" quotePrefix="1" applyNumberFormat="1"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93" fontId="27" fillId="0" borderId="67" xfId="0" applyNumberFormat="1" applyFont="1" applyFill="1" applyBorder="1" applyAlignment="1">
      <alignment horizontal="center" vertical="center"/>
    </xf>
    <xf numFmtId="193" fontId="27" fillId="0" borderId="74" xfId="0" quotePrefix="1" applyNumberFormat="1" applyFont="1" applyFill="1" applyBorder="1" applyAlignment="1">
      <alignment horizontal="center" vertical="center"/>
    </xf>
    <xf numFmtId="0" fontId="76" fillId="0" borderId="0" xfId="0" applyFont="1" applyAlignment="1">
      <alignment horizontal="left" vertical="center"/>
    </xf>
    <xf numFmtId="176" fontId="210" fillId="0" borderId="74" xfId="0" quotePrefix="1"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76" fontId="160" fillId="0" borderId="67"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0" fontId="160" fillId="0" borderId="67" xfId="338" quotePrefix="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193" fontId="85" fillId="0" borderId="61" xfId="0" applyNumberFormat="1" applyFont="1" applyFill="1" applyBorder="1" applyAlignment="1">
      <alignment horizontal="center" vertical="center"/>
    </xf>
    <xf numFmtId="176" fontId="76" fillId="0" borderId="49" xfId="2" applyNumberFormat="1" applyFont="1" applyFill="1" applyBorder="1" applyAlignment="1">
      <alignment vertical="center"/>
    </xf>
    <xf numFmtId="0" fontId="133" fillId="0" borderId="0" xfId="338" applyFont="1" applyBorder="1" applyAlignment="1">
      <alignment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6" fillId="0" borderId="67" xfId="0" quotePrefix="1" applyFont="1" applyFill="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0" fontId="26" fillId="0" borderId="22" xfId="0" quotePrefix="1" applyFont="1" applyFill="1" applyBorder="1" applyAlignment="1">
      <alignment horizontal="center" vertical="center" wrapText="1"/>
    </xf>
    <xf numFmtId="0" fontId="200"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176" fontId="25" fillId="0" borderId="67" xfId="2" applyNumberFormat="1" applyFont="1" applyFill="1" applyBorder="1" applyAlignment="1" applyProtection="1">
      <alignment horizontal="center" vertical="center" shrinkToFit="1"/>
    </xf>
    <xf numFmtId="0" fontId="25" fillId="0" borderId="67" xfId="0" applyFont="1" applyFill="1" applyBorder="1" applyAlignment="1">
      <alignment horizontal="center" vertical="center"/>
    </xf>
    <xf numFmtId="193" fontId="27" fillId="0" borderId="67" xfId="0" applyNumberFormat="1" applyFont="1" applyFill="1" applyBorder="1" applyAlignment="1">
      <alignment horizontal="center" vertical="center"/>
    </xf>
    <xf numFmtId="176" fontId="28" fillId="0" borderId="67" xfId="0" applyNumberFormat="1" applyFont="1" applyFill="1" applyBorder="1" applyAlignment="1">
      <alignment horizontal="center" vertical="center"/>
    </xf>
    <xf numFmtId="176" fontId="25" fillId="0" borderId="67" xfId="0" applyNumberFormat="1" applyFont="1" applyFill="1" applyBorder="1" applyAlignment="1">
      <alignment horizontal="center" vertical="center"/>
    </xf>
    <xf numFmtId="0" fontId="80" fillId="0" borderId="67" xfId="0" applyFont="1" applyFill="1" applyBorder="1" applyAlignment="1">
      <alignment horizontal="center" vertical="center"/>
    </xf>
    <xf numFmtId="0" fontId="25" fillId="0" borderId="67" xfId="0" quotePrefix="1"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76" fontId="28" fillId="0" borderId="67" xfId="0" quotePrefix="1" applyNumberFormat="1" applyFont="1" applyFill="1" applyBorder="1" applyAlignment="1">
      <alignment horizontal="center" vertical="center"/>
    </xf>
    <xf numFmtId="176" fontId="25" fillId="0" borderId="67" xfId="0" quotePrefix="1" applyNumberFormat="1"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25" fillId="0" borderId="62" xfId="2" applyNumberFormat="1" applyFont="1" applyFill="1" applyBorder="1" applyAlignment="1" applyProtection="1">
      <alignment horizontal="center" vertical="center" shrinkToFit="1"/>
    </xf>
    <xf numFmtId="176" fontId="25" fillId="0" borderId="63" xfId="2" applyNumberFormat="1" applyFont="1" applyFill="1" applyBorder="1" applyAlignment="1" applyProtection="1">
      <alignment horizontal="center" vertical="center" shrinkToFit="1"/>
    </xf>
    <xf numFmtId="176" fontId="25" fillId="0" borderId="66" xfId="2" applyNumberFormat="1" applyFont="1" applyFill="1" applyBorder="1" applyAlignment="1" applyProtection="1">
      <alignment horizontal="center" vertical="center" shrinkToFit="1"/>
    </xf>
    <xf numFmtId="0" fontId="25" fillId="0" borderId="65"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66" xfId="0" applyFont="1" applyFill="1" applyBorder="1" applyAlignment="1">
      <alignment horizontal="center" vertical="center"/>
    </xf>
    <xf numFmtId="193" fontId="27" fillId="0" borderId="65" xfId="0" applyNumberFormat="1" applyFont="1" applyFill="1" applyBorder="1" applyAlignment="1">
      <alignment horizontal="center" vertical="center"/>
    </xf>
    <xf numFmtId="193" fontId="27" fillId="0" borderId="63" xfId="0" applyNumberFormat="1" applyFont="1" applyFill="1" applyBorder="1" applyAlignment="1">
      <alignment horizontal="center" vertical="center"/>
    </xf>
    <xf numFmtId="193" fontId="27" fillId="0" borderId="66" xfId="0" applyNumberFormat="1" applyFont="1" applyFill="1" applyBorder="1" applyAlignment="1">
      <alignment horizontal="center" vertical="center"/>
    </xf>
    <xf numFmtId="176" fontId="28" fillId="0" borderId="65" xfId="0" applyNumberFormat="1" applyFont="1" applyFill="1" applyBorder="1" applyAlignment="1">
      <alignment horizontal="center" vertical="center"/>
    </xf>
    <xf numFmtId="176" fontId="28" fillId="0" borderId="63" xfId="0" applyNumberFormat="1" applyFont="1" applyFill="1" applyBorder="1" applyAlignment="1">
      <alignment horizontal="center" vertical="center"/>
    </xf>
    <xf numFmtId="176" fontId="28" fillId="0" borderId="66" xfId="0" applyNumberFormat="1" applyFont="1" applyFill="1" applyBorder="1" applyAlignment="1">
      <alignment horizontal="center" vertical="center"/>
    </xf>
    <xf numFmtId="176" fontId="25" fillId="0" borderId="65" xfId="0" applyNumberFormat="1" applyFont="1" applyFill="1" applyBorder="1" applyAlignment="1">
      <alignment horizontal="center" vertical="center"/>
    </xf>
    <xf numFmtId="176" fontId="25" fillId="0" borderId="63" xfId="0" applyNumberFormat="1" applyFont="1" applyFill="1" applyBorder="1" applyAlignment="1">
      <alignment horizontal="center" vertical="center"/>
    </xf>
    <xf numFmtId="176" fontId="25" fillId="0" borderId="66" xfId="0" applyNumberFormat="1" applyFont="1" applyFill="1" applyBorder="1" applyAlignment="1">
      <alignment horizontal="center" vertical="center"/>
    </xf>
    <xf numFmtId="0" fontId="80" fillId="0" borderId="65"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64"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176" fontId="25" fillId="0" borderId="68"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25" fillId="0" borderId="48" xfId="0" quotePrefix="1" applyFont="1" applyFill="1" applyBorder="1" applyAlignment="1">
      <alignment horizontal="center" vertical="center"/>
    </xf>
    <xf numFmtId="0" fontId="25" fillId="0" borderId="49" xfId="0" quotePrefix="1" applyFont="1" applyFill="1" applyBorder="1" applyAlignment="1">
      <alignment horizontal="center" vertical="center"/>
    </xf>
    <xf numFmtId="0" fontId="25" fillId="0" borderId="61" xfId="0" quotePrefix="1" applyFont="1" applyFill="1" applyBorder="1" applyAlignment="1">
      <alignment horizontal="center" vertical="center"/>
    </xf>
    <xf numFmtId="193" fontId="27" fillId="0" borderId="48" xfId="0" quotePrefix="1" applyNumberFormat="1" applyFont="1" applyFill="1" applyBorder="1" applyAlignment="1">
      <alignment horizontal="center" vertical="center"/>
    </xf>
    <xf numFmtId="193" fontId="27" fillId="0" borderId="49" xfId="0" applyNumberFormat="1" applyFont="1" applyFill="1" applyBorder="1" applyAlignment="1">
      <alignment horizontal="center" vertical="center"/>
    </xf>
    <xf numFmtId="193" fontId="27" fillId="0" borderId="61" xfId="0" applyNumberFormat="1" applyFont="1" applyFill="1" applyBorder="1" applyAlignment="1">
      <alignment horizontal="center" vertical="center"/>
    </xf>
    <xf numFmtId="176" fontId="28" fillId="0" borderId="48" xfId="0" quotePrefix="1" applyNumberFormat="1" applyFont="1" applyFill="1" applyBorder="1" applyAlignment="1">
      <alignment horizontal="center" vertical="center"/>
    </xf>
    <xf numFmtId="176" fontId="28" fillId="0" borderId="49" xfId="0" applyNumberFormat="1" applyFont="1" applyFill="1" applyBorder="1" applyAlignment="1">
      <alignment horizontal="center" vertical="center"/>
    </xf>
    <xf numFmtId="176" fontId="28" fillId="0" borderId="61" xfId="0" applyNumberFormat="1" applyFont="1" applyFill="1" applyBorder="1" applyAlignment="1">
      <alignment horizontal="center" vertical="center"/>
    </xf>
    <xf numFmtId="176" fontId="25" fillId="0" borderId="48" xfId="0" quotePrefix="1" applyNumberFormat="1" applyFont="1" applyFill="1" applyBorder="1" applyAlignment="1">
      <alignment horizontal="center" vertical="center"/>
    </xf>
    <xf numFmtId="176" fontId="25" fillId="0" borderId="49" xfId="0" applyNumberFormat="1" applyFont="1" applyFill="1" applyBorder="1" applyAlignment="1">
      <alignment horizontal="center" vertical="center"/>
    </xf>
    <xf numFmtId="176" fontId="25" fillId="0" borderId="61" xfId="0" applyNumberFormat="1" applyFont="1" applyFill="1" applyBorder="1" applyAlignment="1">
      <alignment horizontal="center" vertical="center"/>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0" fontId="81"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3" fillId="0" borderId="0" xfId="0" applyFont="1" applyFill="1" applyBorder="1" applyAlignment="1">
      <alignment horizontal="center" vertical="center"/>
    </xf>
    <xf numFmtId="0" fontId="211"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0" fontId="25" fillId="0" borderId="22" xfId="0" quotePrefix="1"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176" fontId="28" fillId="0" borderId="22" xfId="0" quotePrefix="1" applyNumberFormat="1" applyFont="1" applyFill="1" applyBorder="1" applyAlignment="1">
      <alignment horizontal="center" vertical="center"/>
    </xf>
    <xf numFmtId="176" fontId="25" fillId="0" borderId="22" xfId="0" quotePrefix="1" applyNumberFormat="1" applyFont="1" applyFill="1" applyBorder="1" applyAlignment="1">
      <alignment horizontal="center" vertical="center"/>
    </xf>
    <xf numFmtId="0" fontId="25" fillId="0" borderId="65" xfId="0" quotePrefix="1" applyFont="1" applyFill="1" applyBorder="1" applyAlignment="1">
      <alignment horizontal="center" vertical="center"/>
    </xf>
    <xf numFmtId="0" fontId="25" fillId="0" borderId="63" xfId="0" quotePrefix="1" applyFont="1" applyFill="1" applyBorder="1" applyAlignment="1">
      <alignment horizontal="center" vertical="center"/>
    </xf>
    <xf numFmtId="0" fontId="25" fillId="0" borderId="66" xfId="0" quotePrefix="1" applyFont="1" applyFill="1" applyBorder="1" applyAlignment="1">
      <alignment horizontal="center" vertical="center"/>
    </xf>
    <xf numFmtId="193" fontId="27" fillId="0" borderId="65" xfId="0" quotePrefix="1" applyNumberFormat="1" applyFont="1" applyFill="1" applyBorder="1" applyAlignment="1">
      <alignment horizontal="center" vertical="center"/>
    </xf>
    <xf numFmtId="193" fontId="27" fillId="0" borderId="63" xfId="0" quotePrefix="1" applyNumberFormat="1" applyFont="1" applyFill="1" applyBorder="1" applyAlignment="1">
      <alignment horizontal="center" vertical="center"/>
    </xf>
    <xf numFmtId="193" fontId="27" fillId="0" borderId="66" xfId="0" quotePrefix="1" applyNumberFormat="1" applyFont="1" applyFill="1" applyBorder="1" applyAlignment="1">
      <alignment horizontal="center" vertical="center"/>
    </xf>
    <xf numFmtId="176" fontId="28" fillId="0" borderId="65" xfId="0" quotePrefix="1" applyNumberFormat="1" applyFont="1" applyFill="1" applyBorder="1" applyAlignment="1">
      <alignment horizontal="center" vertical="center"/>
    </xf>
    <xf numFmtId="176" fontId="28" fillId="0" borderId="63" xfId="0" quotePrefix="1" applyNumberFormat="1" applyFont="1" applyFill="1" applyBorder="1" applyAlignment="1">
      <alignment horizontal="center" vertical="center"/>
    </xf>
    <xf numFmtId="176" fontId="28" fillId="0" borderId="66" xfId="0" quotePrefix="1" applyNumberFormat="1" applyFont="1" applyFill="1" applyBorder="1" applyAlignment="1">
      <alignment horizontal="center" vertical="center"/>
    </xf>
    <xf numFmtId="176" fontId="25" fillId="0" borderId="65" xfId="0" quotePrefix="1" applyNumberFormat="1" applyFont="1" applyFill="1" applyBorder="1" applyAlignment="1">
      <alignment horizontal="center" vertical="center"/>
    </xf>
    <xf numFmtId="176" fontId="25" fillId="0" borderId="63" xfId="0" quotePrefix="1" applyNumberFormat="1" applyFont="1" applyFill="1" applyBorder="1" applyAlignment="1">
      <alignment horizontal="center" vertical="center"/>
    </xf>
    <xf numFmtId="176" fontId="25" fillId="0" borderId="66" xfId="0" quotePrefix="1" applyNumberFormat="1"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8" fillId="0" borderId="12" xfId="0" quotePrefix="1" applyNumberFormat="1" applyFont="1" applyFill="1" applyBorder="1" applyAlignment="1">
      <alignment horizontal="center" vertical="center"/>
    </xf>
    <xf numFmtId="176" fontId="28" fillId="0" borderId="13" xfId="0" quotePrefix="1" applyNumberFormat="1" applyFont="1" applyFill="1" applyBorder="1" applyAlignment="1">
      <alignment horizontal="center" vertical="center"/>
    </xf>
    <xf numFmtId="176" fontId="25" fillId="0" borderId="12" xfId="0" quotePrefix="1" applyNumberFormat="1" applyFont="1" applyFill="1" applyBorder="1" applyAlignment="1">
      <alignment horizontal="center" vertical="center"/>
    </xf>
    <xf numFmtId="176" fontId="25" fillId="0" borderId="13" xfId="0" quotePrefix="1" applyNumberFormat="1" applyFont="1" applyFill="1" applyBorder="1" applyAlignment="1">
      <alignment horizontal="center" vertical="center"/>
    </xf>
    <xf numFmtId="176" fontId="25" fillId="0" borderId="17" xfId="2" applyNumberFormat="1" applyFont="1" applyFill="1" applyBorder="1" applyAlignment="1" applyProtection="1">
      <alignment horizontal="center" vertical="center" shrinkToFit="1"/>
    </xf>
    <xf numFmtId="176" fontId="28" fillId="0" borderId="49" xfId="0" quotePrefix="1" applyNumberFormat="1" applyFont="1" applyFill="1" applyBorder="1" applyAlignment="1">
      <alignment horizontal="center" vertical="center"/>
    </xf>
    <xf numFmtId="176" fontId="28" fillId="0" borderId="61" xfId="0" quotePrefix="1" applyNumberFormat="1" applyFont="1" applyFill="1" applyBorder="1" applyAlignment="1">
      <alignment horizontal="center" vertical="center"/>
    </xf>
    <xf numFmtId="176" fontId="25" fillId="0" borderId="49" xfId="0" quotePrefix="1" applyNumberFormat="1" applyFont="1" applyFill="1" applyBorder="1" applyAlignment="1">
      <alignment horizontal="center" vertical="center"/>
    </xf>
    <xf numFmtId="176" fontId="25" fillId="0" borderId="61" xfId="0" quotePrefix="1" applyNumberFormat="1" applyFont="1" applyFill="1" applyBorder="1" applyAlignment="1">
      <alignment horizontal="center"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1" xfId="0" applyFont="1" applyFill="1" applyBorder="1" applyAlignment="1">
      <alignment horizontal="center" vertical="center"/>
    </xf>
    <xf numFmtId="0" fontId="25" fillId="0" borderId="20" xfId="0" applyFont="1" applyFill="1" applyBorder="1" applyAlignment="1">
      <alignment horizontal="center" vertical="center"/>
    </xf>
    <xf numFmtId="176" fontId="28" fillId="0" borderId="21" xfId="0" quotePrefix="1"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5" fillId="0" borderId="21" xfId="0" quotePrefix="1"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25" fillId="0" borderId="20"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8" fillId="0" borderId="0" xfId="0" applyNumberFormat="1" applyFont="1" applyFill="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quotePrefix="1" applyNumberFormat="1" applyFont="1" applyFill="1" applyBorder="1" applyAlignment="1">
      <alignment horizontal="center" vertical="center"/>
    </xf>
    <xf numFmtId="191" fontId="99" fillId="0" borderId="13" xfId="0" quotePrefix="1" applyNumberFormat="1"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90" fontId="295" fillId="0" borderId="51" xfId="0" applyNumberFormat="1" applyFont="1" applyFill="1" applyBorder="1" applyAlignment="1">
      <alignment horizontal="center" vertical="center" wrapText="1"/>
    </xf>
    <xf numFmtId="190" fontId="295" fillId="0" borderId="1" xfId="0" applyNumberFormat="1" applyFont="1" applyFill="1" applyBorder="1" applyAlignment="1">
      <alignment horizontal="center" vertical="center"/>
    </xf>
    <xf numFmtId="190" fontId="295" fillId="0" borderId="52"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1" xfId="0"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90" fontId="296" fillId="0" borderId="18" xfId="0" applyNumberFormat="1" applyFont="1" applyFill="1" applyBorder="1" applyAlignment="1">
      <alignment horizontal="center" vertical="center" wrapText="1"/>
    </xf>
    <xf numFmtId="190" fontId="295" fillId="0" borderId="19" xfId="0" applyNumberFormat="1" applyFont="1" applyFill="1" applyBorder="1" applyAlignment="1">
      <alignment horizontal="center" vertical="center" wrapText="1"/>
    </xf>
    <xf numFmtId="190" fontId="295" fillId="0" borderId="23" xfId="0" applyNumberFormat="1" applyFont="1" applyFill="1" applyBorder="1" applyAlignment="1">
      <alignment horizontal="center" vertical="center" wrapText="1"/>
    </xf>
    <xf numFmtId="190" fontId="108" fillId="0" borderId="18" xfId="0" applyNumberFormat="1" applyFont="1" applyFill="1" applyBorder="1" applyAlignment="1">
      <alignment horizontal="center" vertical="center" wrapText="1"/>
    </xf>
    <xf numFmtId="190" fontId="108" fillId="0" borderId="19" xfId="0" applyNumberFormat="1" applyFont="1" applyFill="1" applyBorder="1" applyAlignment="1">
      <alignment horizontal="center" vertical="center" wrapText="1"/>
    </xf>
    <xf numFmtId="190" fontId="108" fillId="0" borderId="23" xfId="0" applyNumberFormat="1" applyFont="1" applyFill="1" applyBorder="1" applyAlignment="1">
      <alignment horizontal="center" vertical="center" wrapText="1"/>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6" fillId="0" borderId="18" xfId="0" applyNumberFormat="1" applyFont="1" applyFill="1" applyBorder="1" applyAlignment="1">
      <alignment horizontal="left" vertical="center" wrapText="1"/>
    </xf>
    <xf numFmtId="190" fontId="296" fillId="0" borderId="19" xfId="0" applyNumberFormat="1" applyFont="1" applyFill="1" applyBorder="1" applyAlignment="1">
      <alignment horizontal="left" vertical="center" wrapText="1"/>
    </xf>
    <xf numFmtId="190" fontId="296" fillId="0" borderId="23" xfId="0" applyNumberFormat="1" applyFont="1" applyFill="1" applyBorder="1" applyAlignment="1">
      <alignment horizontal="left" vertical="center" wrapText="1"/>
    </xf>
    <xf numFmtId="0" fontId="106" fillId="0" borderId="0" xfId="0" applyFont="1" applyFill="1" applyAlignment="1">
      <alignment horizontal="center" vertical="center"/>
    </xf>
    <xf numFmtId="0" fontId="106" fillId="0" borderId="1" xfId="0" applyFont="1" applyFill="1" applyBorder="1" applyAlignment="1">
      <alignment horizontal="center" vertical="center"/>
    </xf>
    <xf numFmtId="190" fontId="112" fillId="0" borderId="0" xfId="0" applyNumberFormat="1" applyFont="1" applyFill="1" applyBorder="1" applyAlignment="1">
      <alignment horizontal="center" vertical="center"/>
    </xf>
    <xf numFmtId="190" fontId="113" fillId="0" borderId="58" xfId="0" applyNumberFormat="1" applyFont="1" applyFill="1" applyBorder="1" applyAlignment="1">
      <alignment horizontal="center" vertical="center" wrapText="1"/>
    </xf>
    <xf numFmtId="190" fontId="113" fillId="0" borderId="59" xfId="0" applyNumberFormat="1" applyFont="1" applyFill="1" applyBorder="1" applyAlignment="1">
      <alignment horizontal="center" vertical="center" wrapText="1"/>
    </xf>
    <xf numFmtId="190" fontId="113" fillId="0" borderId="60" xfId="0" applyNumberFormat="1" applyFont="1" applyFill="1" applyBorder="1" applyAlignment="1">
      <alignment horizontal="center" vertical="center" wrapText="1"/>
    </xf>
    <xf numFmtId="190" fontId="10" fillId="0" borderId="1" xfId="0" applyNumberFormat="1" applyFont="1" applyFill="1" applyBorder="1" applyAlignment="1">
      <alignment horizontal="center" vertical="center"/>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0" fontId="296" fillId="0" borderId="19" xfId="0" applyNumberFormat="1" applyFont="1" applyFill="1" applyBorder="1" applyAlignment="1">
      <alignment horizontal="center" vertical="center" wrapText="1"/>
    </xf>
    <xf numFmtId="190" fontId="296" fillId="0" borderId="23"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15" fillId="0" borderId="53" xfId="0" applyNumberFormat="1" applyFont="1" applyFill="1" applyBorder="1" applyAlignment="1">
      <alignment horizontal="center" vertical="center"/>
    </xf>
    <xf numFmtId="190" fontId="161" fillId="0" borderId="12" xfId="0" applyNumberFormat="1" applyFont="1" applyFill="1" applyBorder="1" applyAlignment="1">
      <alignment horizontal="center" vertical="center"/>
    </xf>
    <xf numFmtId="190" fontId="161" fillId="0" borderId="13" xfId="0" applyNumberFormat="1" applyFont="1" applyFill="1" applyBorder="1" applyAlignment="1">
      <alignment horizontal="center" vertical="center"/>
    </xf>
    <xf numFmtId="190" fontId="296" fillId="0" borderId="62" xfId="0" applyNumberFormat="1" applyFont="1" applyFill="1" applyBorder="1" applyAlignment="1">
      <alignment horizontal="center" vertical="center" wrapText="1"/>
    </xf>
    <xf numFmtId="190" fontId="296" fillId="0" borderId="63" xfId="0" applyNumberFormat="1" applyFont="1" applyFill="1" applyBorder="1" applyAlignment="1">
      <alignment horizontal="center" vertical="center" wrapText="1"/>
    </xf>
    <xf numFmtId="190" fontId="296" fillId="0" borderId="64" xfId="0" applyNumberFormat="1" applyFont="1" applyFill="1" applyBorder="1" applyAlignment="1">
      <alignment horizontal="center" vertical="center" wrapText="1"/>
    </xf>
    <xf numFmtId="190" fontId="296" fillId="0" borderId="51" xfId="0" applyNumberFormat="1" applyFont="1" applyFill="1" applyBorder="1" applyAlignment="1">
      <alignment horizontal="center" vertical="center" wrapText="1"/>
    </xf>
    <xf numFmtId="190" fontId="296" fillId="0" borderId="1" xfId="0" applyNumberFormat="1" applyFont="1" applyFill="1" applyBorder="1" applyAlignment="1">
      <alignment horizontal="center" vertical="center" wrapText="1"/>
    </xf>
    <xf numFmtId="190" fontId="296" fillId="0" borderId="52" xfId="0" applyNumberFormat="1" applyFont="1" applyFill="1" applyBorder="1" applyAlignment="1">
      <alignment horizontal="center" vertical="center" wrapText="1"/>
    </xf>
    <xf numFmtId="190" fontId="10" fillId="0" borderId="31" xfId="0" applyNumberFormat="1" applyFont="1" applyFill="1" applyBorder="1" applyAlignment="1">
      <alignment horizontal="center" vertical="center"/>
    </xf>
    <xf numFmtId="190" fontId="99" fillId="0" borderId="67" xfId="0"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118" fillId="0" borderId="0" xfId="0" applyNumberFormat="1" applyFont="1" applyFill="1" applyBorder="1" applyAlignment="1">
      <alignment horizontal="center" vertical="top" wrapText="1"/>
    </xf>
    <xf numFmtId="190" fontId="99" fillId="0" borderId="17" xfId="0" quotePrefix="1"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0" fontId="124" fillId="4" borderId="6"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124" fillId="4" borderId="7" xfId="1" applyNumberFormat="1" applyFont="1" applyFill="1" applyBorder="1" applyAlignment="1">
      <alignment horizontal="center" vertical="center"/>
    </xf>
    <xf numFmtId="176" fontId="126" fillId="0" borderId="46" xfId="2" applyNumberFormat="1" applyFont="1" applyFill="1" applyBorder="1" applyAlignment="1" applyProtection="1">
      <alignment horizontal="center" vertical="center" shrinkToFit="1"/>
    </xf>
    <xf numFmtId="193" fontId="127" fillId="0" borderId="27" xfId="1" quotePrefix="1" applyNumberFormat="1" applyFont="1" applyFill="1" applyBorder="1" applyAlignment="1">
      <alignment horizontal="center" vertical="center"/>
    </xf>
    <xf numFmtId="193" fontId="127" fillId="0" borderId="25" xfId="1" quotePrefix="1" applyNumberFormat="1" applyFont="1" applyFill="1" applyBorder="1" applyAlignment="1">
      <alignment horizontal="center" vertical="center"/>
    </xf>
    <xf numFmtId="193" fontId="127"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7" fillId="0" borderId="27" xfId="1" quotePrefix="1" applyNumberFormat="1" applyFont="1" applyFill="1" applyBorder="1" applyAlignment="1">
      <alignment horizontal="center" vertical="center"/>
    </xf>
    <xf numFmtId="176" fontId="127" fillId="0" borderId="25" xfId="1" applyNumberFormat="1" applyFont="1" applyFill="1" applyBorder="1" applyAlignment="1">
      <alignment horizontal="center" vertical="center"/>
    </xf>
    <xf numFmtId="176" fontId="127" fillId="0" borderId="26" xfId="1" applyNumberFormat="1" applyFont="1" applyFill="1" applyBorder="1" applyAlignment="1">
      <alignment horizontal="center" vertical="center"/>
    </xf>
    <xf numFmtId="0" fontId="127" fillId="0" borderId="27" xfId="1" applyNumberFormat="1" applyFont="1" applyFill="1" applyBorder="1" applyAlignment="1">
      <alignment horizontal="center" vertical="center"/>
    </xf>
    <xf numFmtId="0" fontId="127" fillId="0" borderId="25" xfId="1" applyNumberFormat="1" applyFont="1" applyFill="1" applyBorder="1" applyAlignment="1">
      <alignment horizontal="center" vertical="center"/>
    </xf>
    <xf numFmtId="0" fontId="127" fillId="0" borderId="28"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124" fillId="4" borderId="44" xfId="1" applyFont="1" applyFill="1" applyBorder="1" applyAlignment="1">
      <alignment horizontal="center" vertical="center"/>
    </xf>
    <xf numFmtId="0" fontId="125" fillId="4" borderId="45" xfId="1" applyFont="1" applyFill="1" applyBorder="1">
      <alignment vertical="center"/>
    </xf>
    <xf numFmtId="0" fontId="124" fillId="4" borderId="45" xfId="1" applyFont="1" applyFill="1" applyBorder="1" applyAlignment="1">
      <alignment horizontal="center" vertical="center"/>
    </xf>
    <xf numFmtId="0" fontId="124" fillId="4" borderId="6" xfId="1" applyFont="1" applyFill="1" applyBorder="1" applyAlignment="1">
      <alignment horizontal="center" vertical="center"/>
    </xf>
    <xf numFmtId="0" fontId="124" fillId="4" borderId="4" xfId="1" applyFont="1" applyFill="1" applyBorder="1" applyAlignment="1">
      <alignment horizontal="center" vertical="center"/>
    </xf>
    <xf numFmtId="0" fontId="124" fillId="4" borderId="5" xfId="1" applyFont="1" applyFill="1" applyBorder="1" applyAlignment="1">
      <alignment horizontal="center" vertical="center"/>
    </xf>
    <xf numFmtId="0" fontId="126" fillId="0" borderId="67" xfId="0" applyFont="1" applyFill="1" applyBorder="1" applyAlignment="1">
      <alignment horizontal="center" vertical="center" wrapText="1"/>
    </xf>
    <xf numFmtId="193" fontId="127" fillId="0" borderId="11" xfId="1" quotePrefix="1" applyNumberFormat="1" applyFont="1" applyFill="1" applyBorder="1" applyAlignment="1">
      <alignment horizontal="center" vertical="center"/>
    </xf>
    <xf numFmtId="193" fontId="127" fillId="0" borderId="12" xfId="1" quotePrefix="1" applyNumberFormat="1" applyFont="1" applyFill="1" applyBorder="1" applyAlignment="1">
      <alignment horizontal="center" vertical="center"/>
    </xf>
    <xf numFmtId="193" fontId="127" fillId="0" borderId="13" xfId="1" quotePrefix="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1" xfId="1" quotePrefix="1" applyNumberFormat="1" applyFont="1" applyFill="1" applyBorder="1" applyAlignment="1">
      <alignment horizontal="center" vertical="center"/>
    </xf>
    <xf numFmtId="176" fontId="127" fillId="0" borderId="12" xfId="1" applyNumberFormat="1" applyFont="1" applyFill="1" applyBorder="1" applyAlignment="1">
      <alignment horizontal="center" vertical="center"/>
    </xf>
    <xf numFmtId="176" fontId="127" fillId="0" borderId="13" xfId="1" applyNumberFormat="1" applyFont="1" applyFill="1" applyBorder="1" applyAlignment="1">
      <alignment horizontal="center" vertical="center"/>
    </xf>
    <xf numFmtId="0" fontId="127" fillId="0" borderId="11" xfId="1" applyNumberFormat="1" applyFont="1" applyFill="1" applyBorder="1" applyAlignment="1">
      <alignment horizontal="center" vertical="center"/>
    </xf>
    <xf numFmtId="0" fontId="127" fillId="0" borderId="12" xfId="1" applyNumberFormat="1" applyFont="1" applyFill="1" applyBorder="1" applyAlignment="1">
      <alignment horizontal="center" vertical="center"/>
    </xf>
    <xf numFmtId="0" fontId="127" fillId="0" borderId="16" xfId="1" applyNumberFormat="1" applyFont="1" applyFill="1" applyBorder="1" applyAlignment="1">
      <alignment horizontal="center" vertical="center"/>
    </xf>
    <xf numFmtId="176" fontId="127" fillId="0" borderId="12" xfId="1" quotePrefix="1" applyNumberFormat="1" applyFont="1" applyFill="1" applyBorder="1" applyAlignment="1">
      <alignment horizontal="center" vertical="center"/>
    </xf>
    <xf numFmtId="176" fontId="127" fillId="0" borderId="13" xfId="1" quotePrefix="1" applyNumberFormat="1" applyFont="1" applyFill="1" applyBorder="1" applyAlignment="1">
      <alignment horizontal="center" vertical="center"/>
    </xf>
    <xf numFmtId="176" fontId="126" fillId="0" borderId="18" xfId="2" applyNumberFormat="1" applyFont="1" applyFill="1" applyBorder="1" applyAlignment="1" applyProtection="1">
      <alignment horizontal="center" vertical="center" shrinkToFit="1"/>
    </xf>
    <xf numFmtId="176" fontId="126" fillId="0" borderId="19" xfId="2" applyNumberFormat="1" applyFont="1" applyFill="1" applyBorder="1" applyAlignment="1" applyProtection="1">
      <alignment horizontal="center" vertical="center" shrinkToFit="1"/>
    </xf>
    <xf numFmtId="176" fontId="126" fillId="0" borderId="20" xfId="2" applyNumberFormat="1" applyFont="1" applyFill="1" applyBorder="1" applyAlignment="1" applyProtection="1">
      <alignment horizontal="center" vertical="center" shrinkToFit="1"/>
    </xf>
    <xf numFmtId="193" fontId="127" fillId="0" borderId="21" xfId="1" quotePrefix="1" applyNumberFormat="1" applyFont="1" applyFill="1" applyBorder="1" applyAlignment="1">
      <alignment horizontal="center" vertical="center"/>
    </xf>
    <xf numFmtId="193" fontId="127" fillId="0" borderId="19" xfId="1" quotePrefix="1" applyNumberFormat="1" applyFont="1" applyFill="1" applyBorder="1" applyAlignment="1">
      <alignment horizontal="center" vertical="center"/>
    </xf>
    <xf numFmtId="193" fontId="127"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quotePrefix="1" applyNumberFormat="1" applyFont="1" applyFill="1" applyBorder="1" applyAlignment="1">
      <alignment horizontal="center" vertical="center"/>
    </xf>
    <xf numFmtId="176" fontId="128" fillId="0" borderId="20" xfId="1" quotePrefix="1" applyNumberFormat="1" applyFont="1" applyFill="1" applyBorder="1" applyAlignment="1">
      <alignment horizontal="center" vertical="center"/>
    </xf>
    <xf numFmtId="176" fontId="127" fillId="0" borderId="21" xfId="1" quotePrefix="1" applyNumberFormat="1" applyFont="1" applyFill="1" applyBorder="1" applyAlignment="1">
      <alignment horizontal="center" vertical="center"/>
    </xf>
    <xf numFmtId="176" fontId="127" fillId="0" borderId="19" xfId="1" applyNumberFormat="1" applyFont="1" applyFill="1" applyBorder="1" applyAlignment="1">
      <alignment horizontal="center" vertical="center"/>
    </xf>
    <xf numFmtId="176" fontId="127" fillId="0" borderId="20" xfId="1" applyNumberFormat="1" applyFont="1" applyFill="1" applyBorder="1" applyAlignment="1">
      <alignment horizontal="center" vertical="center"/>
    </xf>
    <xf numFmtId="0" fontId="127" fillId="0" borderId="21" xfId="1" applyNumberFormat="1" applyFont="1" applyFill="1" applyBorder="1" applyAlignment="1">
      <alignment horizontal="center" vertical="center"/>
    </xf>
    <xf numFmtId="0" fontId="127" fillId="0" borderId="19" xfId="1" applyNumberFormat="1" applyFont="1" applyFill="1" applyBorder="1" applyAlignment="1">
      <alignment horizontal="center" vertical="center"/>
    </xf>
    <xf numFmtId="0" fontId="127" fillId="0" borderId="23" xfId="1" applyNumberFormat="1" applyFont="1" applyFill="1" applyBorder="1" applyAlignment="1">
      <alignment horizontal="center" vertical="center"/>
    </xf>
    <xf numFmtId="177" fontId="126" fillId="0" borderId="67" xfId="0" applyNumberFormat="1" applyFont="1" applyFill="1" applyBorder="1" applyAlignment="1">
      <alignment horizontal="center" vertical="center" wrapText="1"/>
    </xf>
    <xf numFmtId="176" fontId="126" fillId="0" borderId="8" xfId="2" applyNumberFormat="1" applyFont="1" applyFill="1" applyBorder="1" applyAlignment="1" applyProtection="1">
      <alignment horizontal="center" vertical="center" shrinkToFit="1"/>
    </xf>
    <xf numFmtId="176" fontId="126" fillId="0" borderId="9" xfId="2" applyNumberFormat="1" applyFont="1" applyFill="1" applyBorder="1" applyAlignment="1" applyProtection="1">
      <alignment horizontal="center" vertical="center" shrinkToFit="1"/>
    </xf>
    <xf numFmtId="176" fontId="126" fillId="0" borderId="10" xfId="2" applyNumberFormat="1" applyFont="1" applyFill="1" applyBorder="1" applyAlignment="1" applyProtection="1">
      <alignment horizontal="center" vertical="center" shrinkToFit="1"/>
    </xf>
    <xf numFmtId="193" fontId="127" fillId="0" borderId="15" xfId="1" quotePrefix="1" applyNumberFormat="1" applyFont="1" applyFill="1" applyBorder="1" applyAlignment="1">
      <alignment horizontal="center" vertical="center"/>
    </xf>
    <xf numFmtId="193" fontId="127" fillId="0" borderId="9" xfId="1" quotePrefix="1" applyNumberFormat="1" applyFont="1" applyFill="1" applyBorder="1" applyAlignment="1">
      <alignment horizontal="center" vertical="center"/>
    </xf>
    <xf numFmtId="193" fontId="127" fillId="0" borderId="10" xfId="1" quotePrefix="1" applyNumberFormat="1" applyFont="1" applyFill="1" applyBorder="1" applyAlignment="1">
      <alignment horizontal="center" vertical="center"/>
    </xf>
    <xf numFmtId="176" fontId="128" fillId="0" borderId="15" xfId="1" quotePrefix="1" applyNumberFormat="1" applyFont="1" applyFill="1" applyBorder="1" applyAlignment="1">
      <alignment horizontal="center" vertical="center"/>
    </xf>
    <xf numFmtId="176" fontId="128" fillId="0" borderId="9" xfId="1" quotePrefix="1" applyNumberFormat="1" applyFont="1" applyFill="1" applyBorder="1" applyAlignment="1">
      <alignment horizontal="center" vertical="center"/>
    </xf>
    <xf numFmtId="176" fontId="128" fillId="0" borderId="10" xfId="1" quotePrefix="1" applyNumberFormat="1" applyFont="1" applyFill="1" applyBorder="1" applyAlignment="1">
      <alignment horizontal="center" vertical="center"/>
    </xf>
    <xf numFmtId="176" fontId="127" fillId="0" borderId="15" xfId="1" quotePrefix="1" applyNumberFormat="1" applyFont="1" applyFill="1" applyBorder="1" applyAlignment="1">
      <alignment horizontal="center" vertical="center"/>
    </xf>
    <xf numFmtId="176" fontId="127" fillId="0" borderId="9" xfId="1" quotePrefix="1" applyNumberFormat="1" applyFont="1" applyFill="1" applyBorder="1" applyAlignment="1">
      <alignment horizontal="center" vertical="center"/>
    </xf>
    <xf numFmtId="176" fontId="127" fillId="0" borderId="10" xfId="1" quotePrefix="1" applyNumberFormat="1" applyFont="1" applyFill="1" applyBorder="1" applyAlignment="1">
      <alignment horizontal="center" vertical="center"/>
    </xf>
    <xf numFmtId="0" fontId="127" fillId="0" borderId="15" xfId="1" applyNumberFormat="1" applyFont="1" applyFill="1" applyBorder="1" applyAlignment="1">
      <alignment horizontal="center" vertical="center"/>
    </xf>
    <xf numFmtId="0" fontId="127" fillId="0" borderId="9" xfId="1" applyNumberFormat="1" applyFont="1" applyFill="1" applyBorder="1" applyAlignment="1">
      <alignment horizontal="center" vertical="center"/>
    </xf>
    <xf numFmtId="0" fontId="127" fillId="0" borderId="47" xfId="1" applyNumberFormat="1" applyFont="1" applyFill="1" applyBorder="1" applyAlignment="1">
      <alignment horizontal="center" vertical="center"/>
    </xf>
    <xf numFmtId="0" fontId="299" fillId="0" borderId="51" xfId="1" applyFont="1" applyFill="1" applyBorder="1" applyAlignment="1">
      <alignment horizontal="left" vertical="center" wrapText="1"/>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129" fillId="0" borderId="2" xfId="1" applyFont="1" applyFill="1" applyBorder="1" applyAlignment="1">
      <alignment horizontal="center" vertical="center"/>
    </xf>
    <xf numFmtId="176" fontId="126" fillId="0" borderId="17" xfId="2" applyNumberFormat="1" applyFont="1" applyFill="1" applyBorder="1" applyAlignment="1" applyProtection="1">
      <alignment horizontal="center" vertical="center" shrinkToFit="1"/>
    </xf>
    <xf numFmtId="176" fontId="126" fillId="0" borderId="12" xfId="2" applyNumberFormat="1" applyFont="1" applyFill="1" applyBorder="1" applyAlignment="1" applyProtection="1">
      <alignment horizontal="center" vertical="center" shrinkToFit="1"/>
    </xf>
    <xf numFmtId="176" fontId="126" fillId="0" borderId="13" xfId="2" applyNumberFormat="1" applyFont="1" applyFill="1" applyBorder="1" applyAlignment="1" applyProtection="1">
      <alignment horizontal="center" vertical="center" shrinkToFit="1"/>
    </xf>
    <xf numFmtId="0" fontId="135" fillId="0" borderId="0" xfId="1" applyFont="1" applyFill="1" applyBorder="1" applyAlignment="1">
      <alignment horizontal="left" vertical="center"/>
    </xf>
    <xf numFmtId="0" fontId="136" fillId="0" borderId="0" xfId="1" applyFont="1" applyFill="1" applyBorder="1" applyAlignment="1">
      <alignment horizontal="left" vertical="center"/>
    </xf>
    <xf numFmtId="0" fontId="299" fillId="0" borderId="30" xfId="1" applyFont="1" applyFill="1" applyBorder="1" applyAlignment="1">
      <alignment horizontal="left" vertical="center" wrapText="1"/>
    </xf>
    <xf numFmtId="0" fontId="298" fillId="0" borderId="31" xfId="1" applyFont="1" applyFill="1" applyBorder="1" applyAlignment="1">
      <alignment horizontal="left" vertical="center"/>
    </xf>
    <xf numFmtId="0" fontId="298" fillId="0" borderId="32" xfId="1" applyFont="1" applyFill="1" applyBorder="1" applyAlignment="1">
      <alignment horizontal="left" vertical="center"/>
    </xf>
    <xf numFmtId="0" fontId="127" fillId="0" borderId="0" xfId="1" applyFont="1" applyFill="1" applyBorder="1" applyAlignment="1">
      <alignment horizontal="left" vertical="center"/>
    </xf>
    <xf numFmtId="176" fontId="127" fillId="0" borderId="0" xfId="1" applyNumberFormat="1" applyFont="1" applyFill="1" applyBorder="1" applyAlignment="1">
      <alignment horizontal="center" vertical="center"/>
    </xf>
    <xf numFmtId="176" fontId="127" fillId="0" borderId="0" xfId="1" applyNumberFormat="1" applyFont="1" applyFill="1" applyBorder="1">
      <alignment vertical="center"/>
    </xf>
    <xf numFmtId="176" fontId="128" fillId="0" borderId="0" xfId="1" applyNumberFormat="1" applyFont="1" applyFill="1" applyBorder="1" applyAlignment="1">
      <alignment horizontal="center" vertical="center"/>
    </xf>
    <xf numFmtId="176" fontId="127"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193" fontId="127" fillId="0" borderId="12" xfId="1" applyNumberFormat="1" applyFont="1" applyFill="1" applyBorder="1" applyAlignment="1">
      <alignment horizontal="center" vertical="center"/>
    </xf>
    <xf numFmtId="193" fontId="127" fillId="0" borderId="13" xfId="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5" fillId="4" borderId="45" xfId="1" applyFont="1" applyFill="1" applyBorder="1" applyAlignment="1"/>
    <xf numFmtId="0" fontId="124" fillId="4" borderId="7"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3" xfId="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2" xfId="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176" fontId="99" fillId="0" borderId="11" xfId="1" quotePrefix="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6" xfId="1" applyFont="1" applyFill="1" applyBorder="1" applyAlignment="1">
      <alignment horizontal="center" vertical="center"/>
    </xf>
    <xf numFmtId="0" fontId="300" fillId="0" borderId="30" xfId="1" applyFont="1" applyBorder="1" applyAlignment="1">
      <alignment horizontal="left" vertical="center"/>
    </xf>
    <xf numFmtId="0" fontId="300" fillId="0" borderId="31" xfId="1" applyFont="1" applyBorder="1" applyAlignment="1">
      <alignment horizontal="left" vertical="center"/>
    </xf>
    <xf numFmtId="0" fontId="300" fillId="0" borderId="32" xfId="1" applyFont="1" applyBorder="1" applyAlignment="1">
      <alignment horizontal="left" vertical="center"/>
    </xf>
    <xf numFmtId="0" fontId="124" fillId="4" borderId="3"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 xfId="1" applyFont="1" applyFill="1" applyBorder="1" applyAlignment="1"/>
    <xf numFmtId="0" fontId="125" fillId="4" borderId="5" xfId="1" applyFont="1" applyFill="1" applyBorder="1" applyAlignment="1"/>
    <xf numFmtId="0" fontId="145" fillId="0" borderId="48" xfId="1" applyFont="1" applyFill="1" applyBorder="1" applyAlignment="1">
      <alignment horizontal="center" vertical="center"/>
    </xf>
    <xf numFmtId="0" fontId="145" fillId="0" borderId="49" xfId="1" applyFont="1" applyFill="1" applyBorder="1" applyAlignment="1">
      <alignment horizontal="center" vertical="center"/>
    </xf>
    <xf numFmtId="0" fontId="145" fillId="0" borderId="50"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shrinkToFit="1"/>
    </xf>
    <xf numFmtId="176" fontId="99" fillId="0" borderId="67" xfId="2" applyNumberFormat="1" applyFont="1" applyFill="1" applyBorder="1" applyAlignment="1" applyProtection="1">
      <alignment horizontal="center" vertical="center" shrinkToFit="1"/>
    </xf>
    <xf numFmtId="0" fontId="99" fillId="0" borderId="67" xfId="1" quotePrefix="1" applyFont="1" applyFill="1" applyBorder="1" applyAlignment="1">
      <alignment horizontal="center" vertical="center"/>
    </xf>
    <xf numFmtId="0" fontId="99" fillId="0" borderId="67" xfId="1" applyFont="1" applyFill="1" applyBorder="1" applyAlignment="1">
      <alignment horizontal="center" vertical="center"/>
    </xf>
    <xf numFmtId="193" fontId="99" fillId="0" borderId="67" xfId="1" quotePrefix="1" applyNumberFormat="1" applyFont="1" applyFill="1" applyBorder="1" applyAlignment="1">
      <alignment horizontal="center" vertical="center"/>
    </xf>
    <xf numFmtId="193" fontId="99"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176" fontId="99" fillId="0" borderId="67" xfId="1" quotePrefix="1" applyNumberFormat="1" applyFont="1" applyFill="1" applyBorder="1" applyAlignment="1">
      <alignment horizontal="center" vertical="center"/>
    </xf>
    <xf numFmtId="176" fontId="99" fillId="0" borderId="67" xfId="1" applyNumberFormat="1" applyFont="1" applyFill="1" applyBorder="1" applyAlignment="1">
      <alignment horizontal="center" vertical="center"/>
    </xf>
    <xf numFmtId="0" fontId="145" fillId="0" borderId="67" xfId="1" applyFont="1" applyFill="1" applyBorder="1" applyAlignment="1">
      <alignment horizontal="center" vertical="center"/>
    </xf>
    <xf numFmtId="0" fontId="145" fillId="0" borderId="111" xfId="1" applyFont="1" applyFill="1" applyBorder="1" applyAlignment="1">
      <alignment horizontal="center" vertical="center"/>
    </xf>
    <xf numFmtId="0" fontId="145" fillId="0" borderId="14" xfId="1" applyFont="1" applyFill="1" applyBorder="1" applyAlignment="1">
      <alignment horizontal="center" vertical="center"/>
    </xf>
    <xf numFmtId="0" fontId="145" fillId="0" borderId="115" xfId="1" applyFont="1" applyFill="1" applyBorder="1" applyAlignment="1">
      <alignment horizontal="center" vertical="center"/>
    </xf>
    <xf numFmtId="176" fontId="99" fillId="0" borderId="112" xfId="2"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0" fontId="99" fillId="0" borderId="22" xfId="1" quotePrefix="1" applyFont="1" applyFill="1" applyBorder="1" applyAlignment="1">
      <alignment horizontal="center" vertical="center"/>
    </xf>
    <xf numFmtId="0" fontId="99" fillId="0" borderId="22" xfId="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0" fontId="145" fillId="0" borderId="72" xfId="1" applyFont="1" applyFill="1" applyBorder="1" applyAlignment="1">
      <alignment horizontal="center" vertical="center"/>
    </xf>
    <xf numFmtId="0" fontId="145" fillId="0" borderId="1" xfId="1" applyFont="1" applyFill="1" applyBorder="1" applyAlignment="1">
      <alignment horizontal="center" vertical="center"/>
    </xf>
    <xf numFmtId="0" fontId="145" fillId="0" borderId="52" xfId="1" applyFont="1" applyFill="1" applyBorder="1" applyAlignment="1">
      <alignment horizontal="center" vertical="center"/>
    </xf>
    <xf numFmtId="176" fontId="99" fillId="0" borderId="114" xfId="2"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99" fillId="0" borderId="14" xfId="1" applyNumberFormat="1" applyFont="1" applyFill="1" applyBorder="1" applyAlignment="1">
      <alignment horizontal="center" vertical="center"/>
    </xf>
    <xf numFmtId="0" fontId="297" fillId="0" borderId="51" xfId="1" applyFont="1" applyFill="1" applyBorder="1" applyAlignment="1">
      <alignment horizontal="left" vertical="center" wrapText="1"/>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0" fontId="99" fillId="0" borderId="17" xfId="1" applyFont="1" applyFill="1" applyBorder="1" applyAlignment="1">
      <alignment horizontal="center" vertical="center"/>
    </xf>
    <xf numFmtId="0" fontId="297" fillId="0" borderId="2" xfId="1" applyFont="1" applyFill="1" applyBorder="1" applyAlignment="1">
      <alignment horizontal="left" vertical="center" wrapText="1"/>
    </xf>
    <xf numFmtId="0" fontId="300" fillId="0" borderId="2" xfId="1" applyFont="1" applyFill="1" applyBorder="1" applyAlignment="1">
      <alignment horizontal="left" vertical="center" wrapText="1"/>
    </xf>
    <xf numFmtId="0" fontId="300" fillId="0" borderId="1" xfId="1" applyFont="1" applyFill="1" applyBorder="1" applyAlignment="1">
      <alignment horizontal="left" vertical="center" wrapText="1"/>
    </xf>
    <xf numFmtId="0" fontId="297" fillId="0" borderId="30" xfId="1" applyFont="1" applyBorder="1" applyAlignment="1">
      <alignment horizontal="center" vertical="center" wrapText="1"/>
    </xf>
    <xf numFmtId="0" fontId="297" fillId="0" borderId="31" xfId="1" applyFont="1" applyBorder="1" applyAlignment="1">
      <alignment horizontal="center" vertical="center" wrapText="1"/>
    </xf>
    <xf numFmtId="0" fontId="297" fillId="0" borderId="32" xfId="1" applyFont="1" applyBorder="1" applyAlignment="1">
      <alignment horizontal="center" vertical="center" wrapText="1"/>
    </xf>
    <xf numFmtId="177" fontId="99" fillId="0" borderId="67" xfId="1" quotePrefix="1" applyNumberFormat="1" applyFont="1" applyFill="1" applyBorder="1" applyAlignment="1">
      <alignment horizontal="center" vertical="center"/>
    </xf>
    <xf numFmtId="177" fontId="99" fillId="0" borderId="67" xfId="1" applyNumberFormat="1" applyFont="1" applyFill="1" applyBorder="1" applyAlignment="1">
      <alignment horizontal="center" vertical="center"/>
    </xf>
    <xf numFmtId="176" fontId="124" fillId="4" borderId="44" xfId="325" applyNumberFormat="1" applyFont="1" applyFill="1" applyBorder="1" applyAlignment="1">
      <alignment horizontal="center" vertical="center"/>
    </xf>
    <xf numFmtId="176" fontId="125" fillId="4" borderId="45" xfId="325" applyNumberFormat="1" applyFont="1" applyFill="1" applyBorder="1">
      <alignment vertical="center"/>
    </xf>
    <xf numFmtId="176" fontId="124" fillId="4" borderId="45" xfId="325" applyNumberFormat="1" applyFont="1" applyFill="1" applyBorder="1" applyAlignment="1">
      <alignment horizontal="center" vertical="center"/>
    </xf>
    <xf numFmtId="176" fontId="124" fillId="4" borderId="6" xfId="325" applyNumberFormat="1" applyFont="1" applyFill="1" applyBorder="1" applyAlignment="1">
      <alignment horizontal="center" vertical="center"/>
    </xf>
    <xf numFmtId="176" fontId="124" fillId="4" borderId="4" xfId="325" applyNumberFormat="1" applyFont="1" applyFill="1" applyBorder="1" applyAlignment="1">
      <alignment horizontal="center" vertical="center"/>
    </xf>
    <xf numFmtId="176" fontId="124" fillId="4" borderId="5" xfId="325" applyNumberFormat="1" applyFont="1" applyFill="1" applyBorder="1" applyAlignment="1">
      <alignment horizontal="center" vertical="center"/>
    </xf>
    <xf numFmtId="176" fontId="124" fillId="4" borderId="7" xfId="325"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97" fillId="0" borderId="30" xfId="1" applyFont="1" applyBorder="1" applyAlignment="1">
      <alignment horizontal="left"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99" fillId="0" borderId="69"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0"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0"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49" xfId="325"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1"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185" fillId="0" borderId="14" xfId="1" quotePrefix="1" applyNumberFormat="1" applyFont="1" applyFill="1" applyBorder="1" applyAlignment="1">
      <alignment horizontal="center" vertical="center"/>
    </xf>
    <xf numFmtId="176" fontId="185" fillId="0" borderId="14" xfId="1" applyNumberFormat="1" applyFont="1" applyFill="1" applyBorder="1" applyAlignment="1">
      <alignment horizontal="center" vertical="center"/>
    </xf>
    <xf numFmtId="177" fontId="99" fillId="0" borderId="14" xfId="1" applyNumberFormat="1" applyFont="1" applyFill="1" applyBorder="1" applyAlignment="1">
      <alignment horizontal="center" vertical="center"/>
    </xf>
    <xf numFmtId="0" fontId="297" fillId="0" borderId="71" xfId="1" applyFont="1" applyBorder="1" applyAlignment="1">
      <alignment horizontal="left" vertical="top" wrapText="1"/>
    </xf>
    <xf numFmtId="0" fontId="297" fillId="0" borderId="29" xfId="1" applyFont="1" applyBorder="1" applyAlignment="1">
      <alignment horizontal="left" vertical="top" wrapText="1"/>
    </xf>
    <xf numFmtId="0" fontId="297" fillId="0" borderId="117" xfId="1" applyFont="1" applyBorder="1" applyAlignment="1">
      <alignment horizontal="left" vertical="top" wrapText="1"/>
    </xf>
    <xf numFmtId="0" fontId="125" fillId="4" borderId="4" xfId="1" applyFont="1" applyFill="1" applyBorder="1">
      <alignment vertical="center"/>
    </xf>
    <xf numFmtId="0" fontId="125" fillId="4" borderId="5" xfId="1" applyFont="1" applyFill="1" applyBorder="1">
      <alignment vertical="center"/>
    </xf>
    <xf numFmtId="176" fontId="185" fillId="0" borderId="67" xfId="1" quotePrefix="1" applyNumberFormat="1" applyFont="1" applyFill="1" applyBorder="1" applyAlignment="1">
      <alignment horizontal="center" vertical="center"/>
    </xf>
    <xf numFmtId="176" fontId="185" fillId="0" borderId="67" xfId="1" applyNumberFormat="1" applyFont="1" applyFill="1" applyBorder="1" applyAlignment="1">
      <alignment horizontal="center" vertical="center"/>
    </xf>
    <xf numFmtId="0" fontId="99" fillId="0" borderId="67" xfId="1" applyFont="1" applyFill="1" applyBorder="1" applyAlignment="1">
      <alignment horizontal="center" vertical="center" wrapText="1"/>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301" fillId="0" borderId="51" xfId="1" applyFont="1" applyFill="1" applyBorder="1" applyAlignment="1">
      <alignment horizontal="left" vertical="center" wrapText="1"/>
    </xf>
    <xf numFmtId="0" fontId="298" fillId="0" borderId="73" xfId="1" applyFont="1" applyFill="1" applyBorder="1" applyAlignment="1">
      <alignment horizontal="left" vertical="center"/>
    </xf>
    <xf numFmtId="176" fontId="99" fillId="0" borderId="67" xfId="2" quotePrefix="1" applyNumberFormat="1" applyFont="1" applyFill="1" applyBorder="1" applyAlignment="1" applyProtection="1">
      <alignment horizontal="center" vertical="center" shrinkToFit="1"/>
    </xf>
    <xf numFmtId="0" fontId="99" fillId="0" borderId="67" xfId="1" quotePrefix="1" applyNumberFormat="1" applyFont="1" applyFill="1" applyBorder="1" applyAlignment="1">
      <alignment horizontal="center" vertical="center"/>
    </xf>
    <xf numFmtId="0" fontId="99" fillId="0" borderId="67" xfId="1" applyNumberFormat="1" applyFont="1" applyFill="1" applyBorder="1" applyAlignment="1">
      <alignment horizontal="center" vertical="center"/>
    </xf>
    <xf numFmtId="176" fontId="147" fillId="0" borderId="67" xfId="1" quotePrefix="1" applyNumberFormat="1" applyFont="1" applyFill="1" applyBorder="1" applyAlignment="1">
      <alignment horizontal="center" vertical="center"/>
    </xf>
    <xf numFmtId="176" fontId="147" fillId="0" borderId="67" xfId="1" applyNumberFormat="1" applyFont="1" applyFill="1" applyBorder="1" applyAlignment="1">
      <alignment horizontal="center" vertical="center"/>
    </xf>
    <xf numFmtId="0" fontId="124" fillId="4" borderId="78" xfId="1" applyFont="1" applyFill="1" applyBorder="1" applyAlignment="1">
      <alignment horizontal="center" vertical="center"/>
    </xf>
    <xf numFmtId="0" fontId="124" fillId="4" borderId="79" xfId="1" applyFont="1" applyFill="1" applyBorder="1" applyAlignment="1">
      <alignment horizontal="center" vertical="center"/>
    </xf>
    <xf numFmtId="0" fontId="124" fillId="4" borderId="109" xfId="1" applyFont="1" applyFill="1" applyBorder="1" applyAlignment="1">
      <alignment horizontal="center" vertical="center"/>
    </xf>
    <xf numFmtId="0" fontId="124" fillId="4" borderId="108" xfId="1" applyFont="1" applyFill="1" applyBorder="1" applyAlignment="1">
      <alignment horizontal="center" vertical="center"/>
    </xf>
    <xf numFmtId="0" fontId="124" fillId="4" borderId="80" xfId="1" applyFont="1" applyFill="1" applyBorder="1" applyAlignment="1">
      <alignment horizontal="center" vertical="center"/>
    </xf>
    <xf numFmtId="0" fontId="154" fillId="0" borderId="67" xfId="1" applyFont="1" applyFill="1" applyBorder="1" applyAlignment="1">
      <alignment horizontal="center" vertical="center"/>
    </xf>
    <xf numFmtId="0" fontId="154" fillId="0" borderId="111" xfId="1" applyFont="1" applyFill="1" applyBorder="1" applyAlignment="1">
      <alignment horizontal="center" vertical="center"/>
    </xf>
    <xf numFmtId="196" fontId="99" fillId="0" borderId="67" xfId="1" quotePrefix="1" applyNumberFormat="1" applyFont="1" applyFill="1" applyBorder="1" applyAlignment="1">
      <alignment horizontal="center" vertical="center"/>
    </xf>
    <xf numFmtId="196" fontId="99" fillId="0" borderId="67" xfId="1" applyNumberFormat="1" applyFont="1" applyFill="1" applyBorder="1" applyAlignment="1">
      <alignment horizontal="center" vertical="center"/>
    </xf>
    <xf numFmtId="0" fontId="154" fillId="0" borderId="22" xfId="1" applyFont="1" applyFill="1" applyBorder="1" applyAlignment="1">
      <alignment horizontal="center" vertical="center"/>
    </xf>
    <xf numFmtId="0" fontId="154" fillId="0" borderId="113" xfId="1" applyFont="1" applyFill="1" applyBorder="1" applyAlignment="1">
      <alignment horizontal="center" vertical="center"/>
    </xf>
    <xf numFmtId="177" fontId="99" fillId="0" borderId="67" xfId="1" quotePrefix="1" applyNumberFormat="1" applyFont="1" applyFill="1" applyBorder="1" applyAlignment="1">
      <alignment horizontal="center" vertical="center" wrapText="1"/>
    </xf>
    <xf numFmtId="0" fontId="99" fillId="0" borderId="115" xfId="1" applyFont="1" applyFill="1" applyBorder="1" applyAlignment="1">
      <alignment horizontal="center" vertical="center"/>
    </xf>
    <xf numFmtId="176" fontId="99" fillId="0" borderId="110" xfId="2" applyNumberFormat="1" applyFont="1" applyFill="1" applyBorder="1" applyAlignment="1" applyProtection="1">
      <alignment horizontal="center" vertical="center" wrapText="1" shrinkToFit="1"/>
    </xf>
    <xf numFmtId="0" fontId="142" fillId="0" borderId="51" xfId="1" applyFont="1" applyBorder="1" applyAlignment="1">
      <alignment horizontal="left" vertical="center" wrapText="1"/>
    </xf>
    <xf numFmtId="0" fontId="99" fillId="0" borderId="111" xfId="1" applyFont="1" applyFill="1" applyBorder="1" applyAlignment="1">
      <alignment horizontal="center" vertical="center"/>
    </xf>
    <xf numFmtId="176" fontId="99" fillId="0" borderId="112" xfId="2" applyNumberFormat="1" applyFont="1" applyFill="1" applyBorder="1" applyAlignment="1" applyProtection="1">
      <alignment horizontal="center" vertical="center" wrapText="1" shrinkToFit="1"/>
    </xf>
    <xf numFmtId="177" fontId="99" fillId="0" borderId="22" xfId="1" quotePrefix="1" applyNumberFormat="1" applyFont="1" applyFill="1" applyBorder="1" applyAlignment="1">
      <alignment horizontal="center" vertical="center"/>
    </xf>
    <xf numFmtId="196" fontId="99" fillId="0" borderId="22" xfId="1" quotePrefix="1" applyNumberFormat="1" applyFont="1" applyFill="1" applyBorder="1" applyAlignment="1">
      <alignment horizontal="center" vertical="center"/>
    </xf>
    <xf numFmtId="196" fontId="99" fillId="0" borderId="22" xfId="1" applyNumberFormat="1" applyFont="1" applyFill="1" applyBorder="1" applyAlignment="1">
      <alignment horizontal="center" vertical="center"/>
    </xf>
    <xf numFmtId="177" fontId="99" fillId="0" borderId="14" xfId="1" quotePrefix="1" applyNumberFormat="1" applyFont="1" applyFill="1" applyBorder="1" applyAlignment="1">
      <alignment horizontal="center" vertical="center" wrapText="1"/>
    </xf>
    <xf numFmtId="196" fontId="99" fillId="0" borderId="14" xfId="1" quotePrefix="1" applyNumberFormat="1" applyFont="1" applyFill="1" applyBorder="1" applyAlignment="1">
      <alignment horizontal="center" vertical="center"/>
    </xf>
    <xf numFmtId="196" fontId="99" fillId="0" borderId="14" xfId="1" applyNumberFormat="1" applyFont="1" applyFill="1" applyBorder="1" applyAlignment="1">
      <alignment horizontal="center" vertical="center"/>
    </xf>
    <xf numFmtId="0" fontId="300" fillId="0" borderId="51" xfId="1" applyFont="1" applyFill="1" applyBorder="1" applyAlignment="1">
      <alignment horizontal="left" vertical="center" wrapText="1"/>
    </xf>
    <xf numFmtId="0" fontId="300" fillId="0" borderId="1" xfId="1" applyFont="1" applyFill="1" applyBorder="1" applyAlignment="1">
      <alignment horizontal="left" vertical="center"/>
    </xf>
    <xf numFmtId="0" fontId="300" fillId="0" borderId="52" xfId="1" applyFont="1" applyFill="1" applyBorder="1" applyAlignment="1">
      <alignment horizontal="left" vertical="center"/>
    </xf>
    <xf numFmtId="0" fontId="125" fillId="4" borderId="79" xfId="1" applyFont="1" applyFill="1" applyBorder="1" applyAlignment="1">
      <alignment horizontal="center" vertical="center"/>
    </xf>
    <xf numFmtId="0" fontId="125" fillId="4" borderId="80" xfId="1" applyFont="1" applyFill="1" applyBorder="1" applyAlignment="1">
      <alignment horizontal="center" vertical="center"/>
    </xf>
    <xf numFmtId="0" fontId="125" fillId="4" borderId="79" xfId="1" applyFont="1" applyFill="1" applyBorder="1" applyAlignment="1"/>
    <xf numFmtId="0" fontId="125" fillId="4" borderId="80" xfId="1" applyFont="1" applyFill="1" applyBorder="1" applyAlignment="1"/>
    <xf numFmtId="0" fontId="127" fillId="0" borderId="67" xfId="1" applyFont="1" applyFill="1" applyBorder="1" applyAlignment="1">
      <alignment horizontal="center" vertical="center"/>
    </xf>
    <xf numFmtId="0" fontId="99" fillId="0" borderId="67" xfId="1" quotePrefix="1" applyFont="1" applyFill="1" applyBorder="1" applyAlignment="1">
      <alignment horizontal="center" vertical="center" wrapText="1"/>
    </xf>
    <xf numFmtId="0" fontId="297" fillId="0" borderId="1" xfId="1" applyFont="1" applyFill="1" applyBorder="1" applyAlignment="1">
      <alignment horizontal="left" vertical="center" wrapText="1"/>
    </xf>
    <xf numFmtId="0" fontId="297" fillId="0" borderId="52" xfId="1" applyFont="1" applyFill="1" applyBorder="1" applyAlignment="1">
      <alignment horizontal="left" vertical="center" wrapText="1"/>
    </xf>
    <xf numFmtId="177" fontId="99" fillId="0" borderId="115" xfId="1" applyNumberFormat="1" applyFont="1" applyFill="1" applyBorder="1" applyAlignment="1">
      <alignment horizontal="center" vertical="center"/>
    </xf>
    <xf numFmtId="0" fontId="289" fillId="4" borderId="3" xfId="1" applyFont="1" applyFill="1" applyBorder="1" applyAlignment="1">
      <alignment horizontal="center" vertical="center"/>
    </xf>
    <xf numFmtId="0" fontId="290" fillId="4" borderId="4" xfId="1" applyFont="1" applyFill="1" applyBorder="1" applyAlignment="1">
      <alignment horizontal="center" vertical="center"/>
    </xf>
    <xf numFmtId="0" fontId="290" fillId="4" borderId="5" xfId="1" applyFont="1" applyFill="1" applyBorder="1" applyAlignment="1">
      <alignment horizontal="center" vertical="center"/>
    </xf>
    <xf numFmtId="0" fontId="99" fillId="0" borderId="119" xfId="1" quotePrefix="1" applyFont="1" applyFill="1" applyBorder="1" applyAlignment="1">
      <alignment horizontal="center" vertical="center"/>
    </xf>
    <xf numFmtId="0" fontId="99" fillId="0" borderId="120" xfId="1" applyFont="1" applyFill="1" applyBorder="1" applyAlignment="1">
      <alignment horizontal="center" vertical="center"/>
    </xf>
    <xf numFmtId="177" fontId="99" fillId="0" borderId="120" xfId="1" quotePrefix="1" applyNumberFormat="1" applyFont="1" applyFill="1" applyBorder="1" applyAlignment="1">
      <alignment horizontal="center" vertical="center"/>
    </xf>
    <xf numFmtId="177" fontId="99" fillId="0" borderId="120" xfId="1" applyNumberFormat="1" applyFont="1" applyFill="1" applyBorder="1" applyAlignment="1">
      <alignment horizontal="center" vertical="center"/>
    </xf>
    <xf numFmtId="196" fontId="99" fillId="0" borderId="120" xfId="1" quotePrefix="1" applyNumberFormat="1" applyFont="1" applyFill="1" applyBorder="1" applyAlignment="1">
      <alignment horizontal="center" vertical="center"/>
    </xf>
    <xf numFmtId="196" fontId="99" fillId="0" borderId="120" xfId="1" applyNumberFormat="1" applyFont="1" applyFill="1" applyBorder="1" applyAlignment="1">
      <alignment horizontal="center" vertical="center"/>
    </xf>
    <xf numFmtId="176" fontId="100" fillId="0" borderId="120" xfId="1" quotePrefix="1" applyNumberFormat="1" applyFont="1" applyFill="1" applyBorder="1" applyAlignment="1">
      <alignment horizontal="center" vertical="center"/>
    </xf>
    <xf numFmtId="176" fontId="100" fillId="0" borderId="120" xfId="1" applyNumberFormat="1" applyFont="1" applyFill="1" applyBorder="1" applyAlignment="1">
      <alignment horizontal="center" vertical="center"/>
    </xf>
    <xf numFmtId="176" fontId="99" fillId="0" borderId="120" xfId="1" quotePrefix="1" applyNumberFormat="1" applyFont="1" applyFill="1" applyBorder="1" applyAlignment="1">
      <alignment horizontal="center" vertical="center"/>
    </xf>
    <xf numFmtId="176" fontId="99" fillId="0" borderId="120" xfId="1" applyNumberFormat="1" applyFont="1" applyFill="1" applyBorder="1" applyAlignment="1">
      <alignment horizontal="center" vertical="center"/>
    </xf>
    <xf numFmtId="0" fontId="297" fillId="0" borderId="51" xfId="1" applyFont="1" applyBorder="1" applyAlignment="1">
      <alignment horizontal="left" vertical="center" wrapText="1"/>
    </xf>
    <xf numFmtId="0" fontId="297" fillId="0" borderId="1" xfId="1" applyFont="1" applyBorder="1" applyAlignment="1">
      <alignment horizontal="left" vertical="center" wrapText="1"/>
    </xf>
    <xf numFmtId="0" fontId="297" fillId="0" borderId="52" xfId="1" applyFont="1" applyBorder="1" applyAlignment="1">
      <alignment horizontal="left" vertical="center" wrapText="1"/>
    </xf>
    <xf numFmtId="0" fontId="156" fillId="0" borderId="0" xfId="1" applyFont="1" applyAlignment="1">
      <alignment horizontal="center" vertical="center"/>
    </xf>
    <xf numFmtId="0" fontId="157" fillId="0" borderId="0" xfId="1" applyFont="1" applyAlignment="1">
      <alignment horizontal="center" vertical="center"/>
    </xf>
    <xf numFmtId="0" fontId="8" fillId="0" borderId="0" xfId="0" applyFont="1" applyAlignment="1">
      <alignment horizontal="left" vertical="center"/>
    </xf>
    <xf numFmtId="0" fontId="204" fillId="0" borderId="0" xfId="0" applyFont="1" applyFill="1" applyBorder="1" applyAlignment="1">
      <alignment horizontal="center" vertical="center"/>
    </xf>
    <xf numFmtId="0" fontId="185" fillId="0" borderId="1" xfId="0" applyFont="1" applyBorder="1" applyAlignment="1">
      <alignment horizontal="left" vertical="center"/>
    </xf>
    <xf numFmtId="0" fontId="100" fillId="0" borderId="1" xfId="0" applyFont="1" applyBorder="1" applyAlignment="1">
      <alignment horizontal="right" vertical="center"/>
    </xf>
    <xf numFmtId="0" fontId="100" fillId="4" borderId="6" xfId="0" applyFont="1" applyFill="1" applyBorder="1" applyAlignment="1">
      <alignment horizontal="center" vertical="center"/>
    </xf>
    <xf numFmtId="0" fontId="100" fillId="4" borderId="7" xfId="0" applyFont="1" applyFill="1" applyBorder="1" applyAlignment="1">
      <alignment horizontal="center" vertical="center"/>
    </xf>
    <xf numFmtId="176" fontId="110" fillId="0" borderId="17" xfId="2" applyNumberFormat="1" applyFont="1" applyFill="1" applyBorder="1" applyAlignment="1" applyProtection="1">
      <alignment horizontal="center" vertical="center" shrinkToFit="1"/>
    </xf>
    <xf numFmtId="176" fontId="110" fillId="0" borderId="12" xfId="2" applyNumberFormat="1" applyFont="1" applyFill="1" applyBorder="1" applyAlignment="1" applyProtection="1">
      <alignment horizontal="center" vertical="center" shrinkToFit="1"/>
    </xf>
    <xf numFmtId="176" fontId="110" fillId="0" borderId="13" xfId="2" applyNumberFormat="1" applyFont="1" applyFill="1" applyBorder="1" applyAlignment="1" applyProtection="1">
      <alignment horizontal="center" vertical="center" shrinkToFit="1"/>
    </xf>
    <xf numFmtId="0" fontId="110" fillId="0" borderId="11" xfId="0" quotePrefix="1" applyFont="1" applyFill="1" applyBorder="1" applyAlignment="1">
      <alignment horizontal="center" vertical="center"/>
    </xf>
    <xf numFmtId="0" fontId="110" fillId="0" borderId="12" xfId="0" applyFont="1" applyFill="1" applyBorder="1" applyAlignment="1">
      <alignment horizontal="center" vertical="center"/>
    </xf>
    <xf numFmtId="0" fontId="110" fillId="0" borderId="13" xfId="0" applyFont="1" applyFill="1" applyBorder="1" applyAlignment="1">
      <alignment horizontal="center" vertical="center"/>
    </xf>
    <xf numFmtId="193" fontId="110" fillId="0" borderId="67" xfId="0" quotePrefix="1" applyNumberFormat="1" applyFont="1" applyFill="1" applyBorder="1" applyAlignment="1">
      <alignment horizontal="center" vertical="center"/>
    </xf>
    <xf numFmtId="193" fontId="110" fillId="0" borderId="67" xfId="0"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67" xfId="0" applyNumberFormat="1" applyFont="1" applyFill="1" applyBorder="1" applyAlignment="1">
      <alignment horizontal="center" vertical="center"/>
    </xf>
    <xf numFmtId="176" fontId="210" fillId="0" borderId="11" xfId="0" quotePrefix="1" applyNumberFormat="1" applyFont="1" applyFill="1" applyBorder="1" applyAlignment="1">
      <alignment horizontal="center" vertical="center"/>
    </xf>
    <xf numFmtId="176" fontId="210" fillId="0" borderId="13" xfId="0" quotePrefix="1" applyNumberFormat="1" applyFont="1" applyFill="1" applyBorder="1" applyAlignment="1">
      <alignment horizontal="center" vertical="center"/>
    </xf>
    <xf numFmtId="176" fontId="210" fillId="0" borderId="16" xfId="0" quotePrefix="1" applyNumberFormat="1" applyFont="1" applyFill="1" applyBorder="1" applyAlignment="1">
      <alignment horizontal="center" vertical="center"/>
    </xf>
    <xf numFmtId="0" fontId="100" fillId="4" borderId="44" xfId="0" applyFont="1" applyFill="1" applyBorder="1" applyAlignment="1">
      <alignment horizontal="center" vertical="center"/>
    </xf>
    <xf numFmtId="0" fontId="99" fillId="4" borderId="45" xfId="0" applyFont="1" applyFill="1" applyBorder="1" applyAlignment="1">
      <alignment horizontal="center" vertical="center"/>
    </xf>
    <xf numFmtId="0" fontId="100" fillId="4" borderId="45" xfId="0" applyFont="1" applyFill="1" applyBorder="1" applyAlignment="1">
      <alignment horizontal="center" vertical="center"/>
    </xf>
    <xf numFmtId="0" fontId="99" fillId="4" borderId="45" xfId="0" applyFont="1" applyFill="1" applyBorder="1">
      <alignment vertical="center"/>
    </xf>
    <xf numFmtId="0" fontId="82" fillId="4" borderId="45" xfId="0" applyFont="1" applyFill="1" applyBorder="1" applyAlignment="1">
      <alignment horizontal="center" vertical="center"/>
    </xf>
    <xf numFmtId="0" fontId="161" fillId="4" borderId="45" xfId="0" applyFont="1" applyFill="1" applyBorder="1">
      <alignment vertical="center"/>
    </xf>
    <xf numFmtId="0" fontId="100" fillId="4" borderId="4" xfId="0" applyFont="1" applyFill="1" applyBorder="1" applyAlignment="1">
      <alignment horizontal="center" vertical="center"/>
    </xf>
    <xf numFmtId="176" fontId="210" fillId="0" borderId="65" xfId="0" quotePrefix="1" applyNumberFormat="1" applyFont="1" applyFill="1" applyBorder="1" applyAlignment="1">
      <alignment horizontal="center" vertical="center"/>
    </xf>
    <xf numFmtId="176" fontId="210" fillId="0" borderId="64" xfId="0" applyNumberFormat="1" applyFont="1" applyFill="1" applyBorder="1" applyAlignment="1">
      <alignment horizontal="center" vertical="center"/>
    </xf>
    <xf numFmtId="176" fontId="110" fillId="0" borderId="62" xfId="2" applyNumberFormat="1" applyFont="1" applyFill="1" applyBorder="1" applyAlignment="1" applyProtection="1">
      <alignment horizontal="center" vertical="center" shrinkToFit="1"/>
    </xf>
    <xf numFmtId="176" fontId="110" fillId="0" borderId="63" xfId="2" applyNumberFormat="1" applyFont="1" applyFill="1" applyBorder="1" applyAlignment="1" applyProtection="1">
      <alignment horizontal="center" vertical="center" shrinkToFit="1"/>
    </xf>
    <xf numFmtId="176" fontId="110" fillId="0" borderId="66" xfId="2" applyNumberFormat="1" applyFont="1" applyFill="1" applyBorder="1" applyAlignment="1" applyProtection="1">
      <alignment horizontal="center" vertical="center" shrinkToFit="1"/>
    </xf>
    <xf numFmtId="176" fontId="110" fillId="0" borderId="65" xfId="0" quotePrefix="1" applyNumberFormat="1" applyFont="1" applyFill="1" applyBorder="1" applyAlignment="1">
      <alignment horizontal="center" vertical="center"/>
    </xf>
    <xf numFmtId="176" fontId="110" fillId="0" borderId="63" xfId="0" quotePrefix="1" applyNumberFormat="1" applyFont="1" applyFill="1" applyBorder="1" applyAlignment="1">
      <alignment horizontal="center" vertical="center"/>
    </xf>
    <xf numFmtId="176" fontId="110" fillId="0" borderId="66" xfId="0" quotePrefix="1" applyNumberFormat="1" applyFont="1" applyFill="1" applyBorder="1" applyAlignment="1">
      <alignment horizontal="center" vertical="center"/>
    </xf>
    <xf numFmtId="193" fontId="110" fillId="0" borderId="74" xfId="0" quotePrefix="1" applyNumberFormat="1" applyFont="1" applyFill="1" applyBorder="1" applyAlignment="1">
      <alignment horizontal="center" vertical="center"/>
    </xf>
    <xf numFmtId="193" fontId="110" fillId="0" borderId="74" xfId="0" applyNumberFormat="1" applyFont="1" applyFill="1" applyBorder="1" applyAlignment="1">
      <alignment horizontal="center" vertical="center"/>
    </xf>
    <xf numFmtId="176" fontId="210" fillId="0" borderId="74" xfId="0" quotePrefix="1" applyNumberFormat="1" applyFont="1" applyFill="1" applyBorder="1" applyAlignment="1">
      <alignment horizontal="center" vertical="center"/>
    </xf>
    <xf numFmtId="176" fontId="210" fillId="0" borderId="74" xfId="0" applyNumberFormat="1" applyFont="1" applyFill="1" applyBorder="1" applyAlignment="1">
      <alignment horizontal="center" vertical="center"/>
    </xf>
    <xf numFmtId="176" fontId="210" fillId="0" borderId="66" xfId="0" quotePrefix="1" applyNumberFormat="1" applyFont="1" applyFill="1" applyBorder="1" applyAlignment="1">
      <alignment horizontal="center" vertical="center"/>
    </xf>
    <xf numFmtId="192" fontId="302" fillId="0" borderId="75" xfId="0" applyNumberFormat="1" applyFont="1" applyFill="1" applyBorder="1" applyAlignment="1">
      <alignment horizontal="left" vertical="center" wrapText="1"/>
    </xf>
    <xf numFmtId="192" fontId="300" fillId="0" borderId="76" xfId="0" applyNumberFormat="1" applyFont="1" applyFill="1" applyBorder="1" applyAlignment="1">
      <alignment horizontal="left" vertical="center" wrapText="1"/>
    </xf>
    <xf numFmtId="192" fontId="300" fillId="0" borderId="77" xfId="0" applyNumberFormat="1" applyFont="1" applyFill="1" applyBorder="1" applyAlignment="1">
      <alignment horizontal="left" vertical="center" wrapText="1"/>
    </xf>
    <xf numFmtId="0" fontId="100" fillId="4" borderId="5" xfId="0" applyFont="1" applyFill="1" applyBorder="1" applyAlignment="1">
      <alignment horizontal="center" vertical="center"/>
    </xf>
    <xf numFmtId="176" fontId="110" fillId="0" borderId="11" xfId="0" quotePrefix="1" applyNumberFormat="1" applyFont="1" applyFill="1" applyBorder="1" applyAlignment="1">
      <alignment horizontal="center" vertical="center"/>
    </xf>
    <xf numFmtId="176" fontId="110" fillId="0" borderId="16" xfId="0" quotePrefix="1" applyNumberFormat="1" applyFont="1" applyFill="1" applyBorder="1" applyAlignment="1">
      <alignment horizontal="center" vertical="center"/>
    </xf>
    <xf numFmtId="193" fontId="110" fillId="0" borderId="11" xfId="0" quotePrefix="1" applyNumberFormat="1" applyFont="1" applyFill="1" applyBorder="1" applyAlignment="1">
      <alignment horizontal="center" vertical="center"/>
    </xf>
    <xf numFmtId="193" fontId="110" fillId="0" borderId="12" xfId="0" quotePrefix="1" applyNumberFormat="1" applyFont="1" applyFill="1" applyBorder="1" applyAlignment="1">
      <alignment horizontal="center" vertical="center"/>
    </xf>
    <xf numFmtId="193" fontId="110" fillId="0" borderId="13" xfId="0" quotePrefix="1" applyNumberFormat="1" applyFont="1" applyFill="1" applyBorder="1" applyAlignment="1">
      <alignment horizontal="center" vertical="center"/>
    </xf>
    <xf numFmtId="176" fontId="110" fillId="0" borderId="12" xfId="0" applyNumberFormat="1" applyFont="1" applyFill="1" applyBorder="1" applyAlignment="1">
      <alignment horizontal="center" vertical="center"/>
    </xf>
    <xf numFmtId="176" fontId="110" fillId="0" borderId="13" xfId="0" applyNumberFormat="1" applyFont="1" applyFill="1" applyBorder="1" applyAlignment="1">
      <alignment horizontal="center" vertical="center"/>
    </xf>
    <xf numFmtId="176" fontId="110" fillId="0" borderId="15" xfId="0" quotePrefix="1" applyNumberFormat="1" applyFont="1" applyFill="1" applyBorder="1" applyAlignment="1">
      <alignment horizontal="center" vertical="center"/>
    </xf>
    <xf numFmtId="176" fontId="110" fillId="0" borderId="47" xfId="0" quotePrefix="1" applyNumberFormat="1" applyFont="1" applyFill="1" applyBorder="1" applyAlignment="1">
      <alignment horizontal="center" vertical="center"/>
    </xf>
    <xf numFmtId="0" fontId="110" fillId="0" borderId="48" xfId="0" quotePrefix="1" applyFont="1" applyFill="1" applyBorder="1" applyAlignment="1">
      <alignment horizontal="center" vertical="center"/>
    </xf>
    <xf numFmtId="0" fontId="110" fillId="0" borderId="49" xfId="0" applyFont="1" applyFill="1" applyBorder="1" applyAlignment="1">
      <alignment horizontal="center" vertical="center"/>
    </xf>
    <xf numFmtId="0" fontId="110" fillId="0" borderId="61" xfId="0" applyFont="1" applyFill="1" applyBorder="1" applyAlignment="1">
      <alignment horizontal="center" vertical="center"/>
    </xf>
    <xf numFmtId="193" fontId="110" fillId="0" borderId="48" xfId="0" quotePrefix="1" applyNumberFormat="1" applyFont="1" applyFill="1" applyBorder="1" applyAlignment="1">
      <alignment horizontal="center" vertical="center"/>
    </xf>
    <xf numFmtId="193" fontId="110" fillId="0" borderId="49" xfId="0" applyNumberFormat="1" applyFont="1" applyFill="1" applyBorder="1" applyAlignment="1">
      <alignment horizontal="center" vertical="center"/>
    </xf>
    <xf numFmtId="193" fontId="110" fillId="0" borderId="61" xfId="0" applyNumberFormat="1" applyFont="1" applyFill="1" applyBorder="1" applyAlignment="1">
      <alignment horizontal="center" vertical="center"/>
    </xf>
    <xf numFmtId="176" fontId="110" fillId="0" borderId="48" xfId="0" quotePrefix="1" applyNumberFormat="1" applyFont="1" applyFill="1" applyBorder="1" applyAlignment="1">
      <alignment horizontal="center" vertical="center"/>
    </xf>
    <xf numFmtId="176" fontId="110" fillId="0" borderId="49" xfId="0" applyNumberFormat="1" applyFont="1" applyFill="1" applyBorder="1" applyAlignment="1">
      <alignment horizontal="center" vertical="center"/>
    </xf>
    <xf numFmtId="176" fontId="110" fillId="0" borderId="61" xfId="0" applyNumberFormat="1" applyFont="1" applyFill="1" applyBorder="1" applyAlignment="1">
      <alignment horizontal="center" vertical="center"/>
    </xf>
    <xf numFmtId="176" fontId="110" fillId="0" borderId="50" xfId="0" quotePrefix="1" applyNumberFormat="1" applyFont="1" applyFill="1" applyBorder="1" applyAlignment="1">
      <alignment horizontal="center" vertical="center"/>
    </xf>
    <xf numFmtId="0" fontId="110" fillId="0" borderId="15" xfId="0" quotePrefix="1" applyFont="1" applyFill="1" applyBorder="1" applyAlignment="1">
      <alignment horizontal="center" vertical="center"/>
    </xf>
    <xf numFmtId="0" fontId="110" fillId="0" borderId="9" xfId="0" applyFont="1" applyFill="1" applyBorder="1" applyAlignment="1">
      <alignment horizontal="center" vertical="center"/>
    </xf>
    <xf numFmtId="0" fontId="110" fillId="0" borderId="10" xfId="0" applyFont="1" applyFill="1" applyBorder="1" applyAlignment="1">
      <alignment horizontal="center" vertical="center"/>
    </xf>
    <xf numFmtId="193" fontId="110" fillId="0" borderId="15" xfId="0" quotePrefix="1" applyNumberFormat="1" applyFont="1" applyFill="1" applyBorder="1" applyAlignment="1">
      <alignment horizontal="center" vertical="center"/>
    </xf>
    <xf numFmtId="193" fontId="110" fillId="0" borderId="9" xfId="0" quotePrefix="1" applyNumberFormat="1" applyFont="1" applyFill="1" applyBorder="1" applyAlignment="1">
      <alignment horizontal="center" vertical="center"/>
    </xf>
    <xf numFmtId="193" fontId="110" fillId="0" borderId="10" xfId="0" quotePrefix="1" applyNumberFormat="1" applyFont="1" applyFill="1" applyBorder="1" applyAlignment="1">
      <alignment horizontal="center" vertical="center"/>
    </xf>
    <xf numFmtId="176" fontId="110" fillId="0" borderId="9" xfId="0" applyNumberFormat="1" applyFont="1" applyFill="1" applyBorder="1" applyAlignment="1">
      <alignment horizontal="center" vertical="center"/>
    </xf>
    <xf numFmtId="176" fontId="110" fillId="0" borderId="10" xfId="0" applyNumberFormat="1" applyFont="1" applyFill="1" applyBorder="1" applyAlignment="1">
      <alignment horizontal="center" vertical="center"/>
    </xf>
    <xf numFmtId="176" fontId="210" fillId="0" borderId="48" xfId="0" quotePrefix="1" applyNumberFormat="1" applyFont="1" applyFill="1" applyBorder="1" applyAlignment="1">
      <alignment horizontal="center" vertical="center"/>
    </xf>
    <xf numFmtId="176" fontId="210" fillId="0" borderId="49" xfId="0" applyNumberFormat="1" applyFont="1" applyFill="1" applyBorder="1" applyAlignment="1">
      <alignment horizontal="center" vertical="center"/>
    </xf>
    <xf numFmtId="176" fontId="210" fillId="0" borderId="61" xfId="0" applyNumberFormat="1" applyFont="1" applyFill="1" applyBorder="1" applyAlignment="1">
      <alignment horizontal="center" vertical="center"/>
    </xf>
    <xf numFmtId="176" fontId="210" fillId="0" borderId="12" xfId="0" applyNumberFormat="1" applyFont="1" applyFill="1" applyBorder="1" applyAlignment="1">
      <alignment horizontal="center" vertical="center"/>
    </xf>
    <xf numFmtId="176" fontId="210" fillId="0" borderId="16" xfId="0" applyNumberFormat="1" applyFont="1" applyFill="1" applyBorder="1" applyAlignment="1">
      <alignment horizontal="center" vertical="center"/>
    </xf>
    <xf numFmtId="176" fontId="110" fillId="0" borderId="21" xfId="0" quotePrefix="1" applyNumberFormat="1" applyFont="1" applyFill="1" applyBorder="1" applyAlignment="1">
      <alignment horizontal="center" vertical="center"/>
    </xf>
    <xf numFmtId="176" fontId="110" fillId="0" borderId="23" xfId="0" quotePrefix="1" applyNumberFormat="1" applyFont="1" applyFill="1" applyBorder="1" applyAlignment="1">
      <alignment horizontal="center" vertical="center"/>
    </xf>
    <xf numFmtId="0" fontId="302" fillId="0" borderId="30" xfId="0" applyFont="1" applyFill="1" applyBorder="1" applyAlignment="1">
      <alignment horizontal="left" vertical="center" wrapText="1"/>
    </xf>
    <xf numFmtId="0" fontId="303" fillId="0" borderId="31" xfId="0" applyFont="1" applyFill="1" applyBorder="1" applyAlignment="1">
      <alignment horizontal="left" vertical="center" wrapText="1"/>
    </xf>
    <xf numFmtId="0" fontId="303" fillId="0" borderId="32" xfId="0" applyFont="1" applyFill="1" applyBorder="1" applyAlignment="1">
      <alignment horizontal="left" vertical="center" wrapText="1"/>
    </xf>
    <xf numFmtId="0" fontId="100" fillId="0" borderId="1" xfId="0" applyFont="1" applyBorder="1" applyAlignment="1">
      <alignment horizontal="right"/>
    </xf>
    <xf numFmtId="0" fontId="110" fillId="0" borderId="21" xfId="0" quotePrefix="1" applyFont="1" applyFill="1" applyBorder="1" applyAlignment="1">
      <alignment horizontal="center" vertical="center"/>
    </xf>
    <xf numFmtId="0" fontId="110" fillId="0" borderId="19" xfId="0" applyFont="1" applyFill="1" applyBorder="1" applyAlignment="1">
      <alignment horizontal="center" vertical="center"/>
    </xf>
    <xf numFmtId="0" fontId="110" fillId="0" borderId="20" xfId="0" applyFont="1" applyFill="1" applyBorder="1" applyAlignment="1">
      <alignment horizontal="center" vertical="center"/>
    </xf>
    <xf numFmtId="176" fontId="110" fillId="0" borderId="19" xfId="0" applyNumberFormat="1" applyFont="1" applyFill="1" applyBorder="1" applyAlignment="1">
      <alignment horizontal="center" vertical="center"/>
    </xf>
    <xf numFmtId="176" fontId="110" fillId="0" borderId="20" xfId="0" applyNumberFormat="1" applyFont="1" applyFill="1" applyBorder="1" applyAlignment="1">
      <alignment horizontal="center" vertical="center"/>
    </xf>
    <xf numFmtId="176" fontId="210" fillId="0" borderId="13" xfId="0" applyNumberFormat="1" applyFont="1" applyFill="1" applyBorder="1" applyAlignment="1">
      <alignment horizontal="center" vertical="center"/>
    </xf>
    <xf numFmtId="0" fontId="300" fillId="0" borderId="30" xfId="0" applyFont="1" applyFill="1" applyBorder="1" applyAlignment="1">
      <alignment horizontal="left" vertical="center" wrapText="1"/>
    </xf>
    <xf numFmtId="0" fontId="300" fillId="0" borderId="31" xfId="0" applyFont="1" applyFill="1" applyBorder="1" applyAlignment="1">
      <alignment horizontal="left" vertical="center" wrapText="1"/>
    </xf>
    <xf numFmtId="0" fontId="300" fillId="0" borderId="32" xfId="0" applyFont="1" applyFill="1" applyBorder="1" applyAlignment="1">
      <alignment horizontal="left" vertical="center" wrapText="1"/>
    </xf>
    <xf numFmtId="0" fontId="300" fillId="0" borderId="75" xfId="0" applyFont="1" applyFill="1" applyBorder="1" applyAlignment="1">
      <alignment horizontal="left" vertical="center" wrapText="1"/>
    </xf>
    <xf numFmtId="0" fontId="300" fillId="0" borderId="76" xfId="0" applyFont="1" applyFill="1" applyBorder="1" applyAlignment="1">
      <alignment horizontal="left" vertical="center" wrapText="1"/>
    </xf>
    <xf numFmtId="0" fontId="300" fillId="0" borderId="77" xfId="0" applyFont="1" applyFill="1" applyBorder="1" applyAlignment="1">
      <alignment horizontal="left" vertical="center" wrapText="1"/>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2" fillId="0" borderId="0" xfId="338" applyFont="1" applyAlignment="1">
      <alignment horizontal="center" vertical="center"/>
    </xf>
    <xf numFmtId="0" fontId="162" fillId="0" borderId="1" xfId="338" applyFont="1" applyBorder="1" applyAlignment="1">
      <alignment horizontal="center" vertical="center"/>
    </xf>
    <xf numFmtId="31" fontId="165" fillId="0" borderId="0" xfId="338" applyNumberFormat="1" applyFont="1" applyBorder="1" applyAlignment="1">
      <alignment horizontal="center" vertical="center"/>
    </xf>
    <xf numFmtId="0" fontId="134" fillId="0" borderId="0" xfId="338" applyFont="1" applyBorder="1" applyAlignment="1">
      <alignment horizontal="left" vertical="center"/>
    </xf>
    <xf numFmtId="0" fontId="134" fillId="0" borderId="0" xfId="338" applyFont="1" applyBorder="1" applyAlignment="1">
      <alignment horizontal="right" vertical="center"/>
    </xf>
    <xf numFmtId="0" fontId="97" fillId="4" borderId="3" xfId="338" applyFont="1" applyFill="1" applyBorder="1" applyAlignment="1">
      <alignment horizontal="center" vertical="center"/>
    </xf>
    <xf numFmtId="0" fontId="97" fillId="4" borderId="4" xfId="338" applyFont="1" applyFill="1" applyBorder="1" applyAlignment="1">
      <alignment horizontal="center" vertical="center"/>
    </xf>
    <xf numFmtId="0" fontId="97" fillId="4" borderId="5" xfId="338" applyFont="1" applyFill="1" applyBorder="1" applyAlignment="1">
      <alignment horizontal="center" vertical="center"/>
    </xf>
    <xf numFmtId="0" fontId="160" fillId="0" borderId="17" xfId="338" applyFont="1" applyFill="1" applyBorder="1" applyAlignment="1">
      <alignment horizontal="center" vertical="center"/>
    </xf>
    <xf numFmtId="0" fontId="160" fillId="0" borderId="12" xfId="338" applyFont="1" applyFill="1" applyBorder="1" applyAlignment="1">
      <alignment horizontal="center" vertical="center"/>
    </xf>
    <xf numFmtId="0" fontId="160" fillId="0" borderId="13" xfId="338" applyFont="1" applyFill="1" applyBorder="1" applyAlignment="1">
      <alignment horizontal="center" vertical="center"/>
    </xf>
    <xf numFmtId="0" fontId="97" fillId="4" borderId="6" xfId="338" applyFont="1" applyFill="1" applyBorder="1" applyAlignment="1">
      <alignment horizontal="center" vertical="center"/>
    </xf>
    <xf numFmtId="176" fontId="99" fillId="0" borderId="1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99" fillId="0" borderId="11" xfId="338"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0" fontId="97" fillId="4" borderId="7" xfId="338" applyFont="1" applyFill="1" applyBorder="1" applyAlignment="1">
      <alignment horizontal="center" vertical="center"/>
    </xf>
    <xf numFmtId="0" fontId="81" fillId="0" borderId="63" xfId="338" applyFont="1" applyBorder="1" applyAlignment="1">
      <alignment horizontal="center" vertical="center" wrapText="1"/>
    </xf>
    <xf numFmtId="0" fontId="300" fillId="0" borderId="1" xfId="1" applyFont="1" applyBorder="1" applyAlignment="1">
      <alignment horizontal="left" vertical="center"/>
    </xf>
    <xf numFmtId="0" fontId="300" fillId="0" borderId="52" xfId="1" applyFont="1" applyBorder="1" applyAlignment="1">
      <alignment horizontal="left" vertical="center"/>
    </xf>
    <xf numFmtId="0" fontId="160" fillId="0" borderId="67" xfId="338" quotePrefix="1" applyFont="1" applyFill="1" applyBorder="1" applyAlignment="1">
      <alignment horizontal="center" vertical="center" wrapText="1"/>
    </xf>
    <xf numFmtId="0" fontId="160" fillId="0" borderId="67" xfId="338" quotePrefix="1" applyFont="1" applyFill="1" applyBorder="1" applyAlignment="1">
      <alignment horizontal="center" vertical="center"/>
    </xf>
    <xf numFmtId="176" fontId="99" fillId="0" borderId="67" xfId="338" quotePrefix="1" applyNumberFormat="1" applyFont="1" applyFill="1" applyBorder="1" applyAlignment="1">
      <alignment horizontal="center" vertical="center"/>
    </xf>
    <xf numFmtId="176" fontId="99" fillId="0" borderId="67" xfId="338" applyNumberFormat="1" applyFont="1" applyFill="1" applyBorder="1" applyAlignment="1">
      <alignment horizontal="center" vertical="center"/>
    </xf>
    <xf numFmtId="0" fontId="200" fillId="0" borderId="51" xfId="1" applyFont="1" applyFill="1" applyBorder="1" applyAlignment="1">
      <alignment horizontal="left" vertical="center" wrapText="1"/>
    </xf>
    <xf numFmtId="0" fontId="201" fillId="0" borderId="1" xfId="1" applyFont="1" applyFill="1" applyBorder="1" applyAlignment="1">
      <alignment horizontal="left" vertical="center"/>
    </xf>
    <xf numFmtId="0" fontId="201" fillId="0" borderId="52" xfId="1" applyFont="1" applyFill="1" applyBorder="1" applyAlignment="1">
      <alignment horizontal="left" vertical="center"/>
    </xf>
    <xf numFmtId="0" fontId="97" fillId="4" borderId="6" xfId="338" quotePrefix="1" applyFont="1" applyFill="1" applyBorder="1" applyAlignment="1">
      <alignment horizontal="center" vertical="center"/>
    </xf>
    <xf numFmtId="0" fontId="160" fillId="0" borderId="68" xfId="338" applyFont="1" applyFill="1" applyBorder="1" applyAlignment="1">
      <alignment horizontal="center" vertical="center"/>
    </xf>
    <xf numFmtId="0" fontId="160" fillId="0" borderId="49" xfId="338" applyFont="1" applyFill="1" applyBorder="1" applyAlignment="1">
      <alignment horizontal="center" vertical="center"/>
    </xf>
    <xf numFmtId="0" fontId="160" fillId="0" borderId="61" xfId="338" applyFont="1" applyFill="1" applyBorder="1" applyAlignment="1">
      <alignment horizontal="center" vertical="center"/>
    </xf>
    <xf numFmtId="176" fontId="99" fillId="0" borderId="48" xfId="338" quotePrefix="1" applyNumberFormat="1" applyFont="1" applyFill="1" applyBorder="1" applyAlignment="1">
      <alignment horizontal="center" vertical="center"/>
    </xf>
    <xf numFmtId="176" fontId="99" fillId="0" borderId="50" xfId="338" applyNumberFormat="1" applyFont="1" applyFill="1" applyBorder="1" applyAlignment="1">
      <alignment horizontal="center" vertical="center"/>
    </xf>
    <xf numFmtId="176" fontId="99" fillId="0" borderId="16" xfId="338" applyNumberFormat="1" applyFont="1" applyFill="1" applyBorder="1" applyAlignment="1">
      <alignment horizontal="center" vertical="center"/>
    </xf>
    <xf numFmtId="176" fontId="99" fillId="0" borderId="15" xfId="338" quotePrefix="1" applyNumberFormat="1" applyFont="1" applyFill="1" applyBorder="1" applyAlignment="1">
      <alignment horizontal="center" vertical="center"/>
    </xf>
    <xf numFmtId="176" fontId="99" fillId="0" borderId="10" xfId="338" quotePrefix="1" applyNumberFormat="1" applyFont="1" applyFill="1" applyBorder="1" applyAlignment="1">
      <alignment horizontal="center" vertical="center"/>
    </xf>
    <xf numFmtId="0" fontId="297" fillId="0" borderId="1" xfId="1" applyFont="1" applyFill="1" applyBorder="1" applyAlignment="1">
      <alignment horizontal="left" vertical="center"/>
    </xf>
    <xf numFmtId="0" fontId="297" fillId="0" borderId="52" xfId="1" applyFont="1" applyFill="1" applyBorder="1" applyAlignment="1">
      <alignment horizontal="left" vertical="center"/>
    </xf>
    <xf numFmtId="0" fontId="97" fillId="4" borderId="44" xfId="338" applyFont="1" applyFill="1" applyBorder="1" applyAlignment="1">
      <alignment horizontal="center" vertical="center"/>
    </xf>
    <xf numFmtId="0" fontId="97" fillId="4" borderId="45" xfId="338" applyFont="1" applyFill="1" applyBorder="1" applyAlignment="1">
      <alignment horizontal="center" vertical="center"/>
    </xf>
    <xf numFmtId="0" fontId="97" fillId="4" borderId="116" xfId="338" applyFont="1" applyFill="1" applyBorder="1" applyAlignment="1">
      <alignment horizontal="center" vertical="center"/>
    </xf>
    <xf numFmtId="0" fontId="160" fillId="0" borderId="14"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176" fontId="160" fillId="0" borderId="67" xfId="338" applyNumberFormat="1" applyFont="1" applyFill="1" applyBorder="1" applyAlignment="1">
      <alignment horizontal="center" vertical="center"/>
    </xf>
    <xf numFmtId="0" fontId="297" fillId="0" borderId="1" xfId="1" applyFont="1" applyBorder="1" applyAlignment="1">
      <alignment horizontal="left" vertical="center"/>
    </xf>
    <xf numFmtId="0" fontId="297" fillId="0" borderId="73" xfId="1" applyFont="1" applyBorder="1" applyAlignment="1">
      <alignment horizontal="left" vertical="center"/>
    </xf>
    <xf numFmtId="176" fontId="160" fillId="0" borderId="8" xfId="338" quotePrefix="1" applyNumberFormat="1" applyFont="1" applyFill="1" applyBorder="1" applyAlignment="1">
      <alignment horizontal="center" vertical="center"/>
    </xf>
    <xf numFmtId="176" fontId="160" fillId="0" borderId="9" xfId="338" quotePrefix="1" applyNumberFormat="1" applyFont="1" applyFill="1" applyBorder="1" applyAlignment="1">
      <alignment horizontal="center" vertical="center"/>
    </xf>
    <xf numFmtId="176" fontId="160" fillId="0" borderId="10" xfId="338" quotePrefix="1" applyNumberFormat="1" applyFont="1" applyFill="1" applyBorder="1" applyAlignment="1">
      <alignment horizontal="center" vertical="center"/>
    </xf>
    <xf numFmtId="176" fontId="99" fillId="0" borderId="15" xfId="338" applyNumberFormat="1" applyFont="1" applyFill="1" applyBorder="1" applyAlignment="1">
      <alignment horizontal="center" vertical="center"/>
    </xf>
    <xf numFmtId="176" fontId="99" fillId="0" borderId="10" xfId="338" applyNumberFormat="1" applyFont="1" applyFill="1" applyBorder="1" applyAlignment="1">
      <alignment horizontal="center" vertical="center"/>
    </xf>
    <xf numFmtId="176" fontId="160" fillId="0" borderId="11" xfId="338" quotePrefix="1" applyNumberFormat="1" applyFont="1" applyFill="1" applyBorder="1" applyAlignment="1">
      <alignment horizontal="center" vertical="center"/>
    </xf>
    <xf numFmtId="176" fontId="160" fillId="0" borderId="12" xfId="338" quotePrefix="1" applyNumberFormat="1" applyFont="1" applyFill="1" applyBorder="1" applyAlignment="1">
      <alignment horizontal="center" vertical="center"/>
    </xf>
    <xf numFmtId="176" fontId="160" fillId="0" borderId="13" xfId="338" quotePrefix="1" applyNumberFormat="1" applyFont="1" applyFill="1" applyBorder="1" applyAlignment="1">
      <alignment horizontal="center" vertical="center"/>
    </xf>
    <xf numFmtId="0" fontId="160" fillId="0" borderId="67" xfId="338" applyFont="1" applyFill="1" applyBorder="1" applyAlignment="1">
      <alignment horizontal="center" vertical="center"/>
    </xf>
    <xf numFmtId="176" fontId="99" fillId="30" borderId="67" xfId="2" applyNumberFormat="1" applyFont="1" applyFill="1" applyBorder="1" applyAlignment="1" applyProtection="1">
      <alignment horizontal="center" vertical="center" shrinkToFit="1"/>
    </xf>
    <xf numFmtId="0" fontId="307" fillId="0" borderId="14" xfId="2" applyNumberFormat="1" applyFont="1" applyFill="1" applyBorder="1" applyAlignment="1" applyProtection="1">
      <alignment horizontal="left" vertical="center" wrapText="1" shrinkToFit="1"/>
    </xf>
    <xf numFmtId="0" fontId="307" fillId="0" borderId="14" xfId="2" applyNumberFormat="1" applyFont="1" applyFill="1" applyBorder="1" applyAlignment="1" applyProtection="1">
      <alignment horizontal="left" vertical="center" shrinkToFit="1"/>
    </xf>
    <xf numFmtId="176" fontId="99" fillId="30" borderId="67" xfId="338" quotePrefix="1" applyNumberFormat="1" applyFont="1" applyFill="1" applyBorder="1" applyAlignment="1">
      <alignment horizontal="center" vertical="center"/>
    </xf>
    <xf numFmtId="176" fontId="22" fillId="4" borderId="3" xfId="2" applyNumberFormat="1" applyFont="1" applyFill="1" applyBorder="1" applyAlignment="1">
      <alignment horizontal="center" vertical="center"/>
    </xf>
    <xf numFmtId="176" fontId="22" fillId="4" borderId="4" xfId="2" applyNumberFormat="1" applyFont="1" applyFill="1" applyBorder="1" applyAlignment="1">
      <alignment horizontal="center" vertical="center"/>
    </xf>
    <xf numFmtId="176" fontId="22" fillId="4" borderId="5" xfId="2" applyNumberFormat="1" applyFont="1" applyFill="1" applyBorder="1" applyAlignment="1">
      <alignment horizontal="center" vertical="center"/>
    </xf>
    <xf numFmtId="176" fontId="22" fillId="4" borderId="6" xfId="2" applyNumberFormat="1" applyFont="1" applyFill="1" applyBorder="1" applyAlignment="1">
      <alignment horizontal="center" vertical="center"/>
    </xf>
    <xf numFmtId="176" fontId="99" fillId="30" borderId="15" xfId="2" applyNumberFormat="1" applyFont="1" applyFill="1" applyBorder="1" applyAlignment="1" applyProtection="1">
      <alignment horizontal="center" vertical="center" shrinkToFit="1"/>
    </xf>
    <xf numFmtId="176" fontId="99" fillId="30" borderId="9" xfId="2" applyNumberFormat="1" applyFont="1" applyFill="1" applyBorder="1" applyAlignment="1" applyProtection="1">
      <alignment horizontal="center" vertical="center" shrinkToFit="1"/>
    </xf>
    <xf numFmtId="176" fontId="99" fillId="30" borderId="10" xfId="2" applyNumberFormat="1" applyFont="1" applyFill="1" applyBorder="1" applyAlignment="1" applyProtection="1">
      <alignment horizontal="center" vertical="center" shrinkToFit="1"/>
    </xf>
    <xf numFmtId="176" fontId="99" fillId="30" borderId="15" xfId="2" quotePrefix="1" applyNumberFormat="1" applyFont="1" applyFill="1" applyBorder="1" applyAlignment="1" applyProtection="1">
      <alignment horizontal="center" vertical="center"/>
    </xf>
    <xf numFmtId="176" fontId="99" fillId="30" borderId="9" xfId="2" quotePrefix="1" applyNumberFormat="1" applyFont="1" applyFill="1" applyBorder="1" applyAlignment="1" applyProtection="1">
      <alignment horizontal="center" vertical="center"/>
    </xf>
    <xf numFmtId="176" fontId="99" fillId="30" borderId="10" xfId="2" quotePrefix="1" applyNumberFormat="1" applyFont="1" applyFill="1" applyBorder="1" applyAlignment="1" applyProtection="1">
      <alignment horizontal="center" vertical="center"/>
    </xf>
    <xf numFmtId="0" fontId="22" fillId="4" borderId="45" xfId="338" applyFont="1" applyFill="1" applyBorder="1" applyAlignment="1">
      <alignment horizontal="center" vertical="center"/>
    </xf>
    <xf numFmtId="0" fontId="22" fillId="4" borderId="6" xfId="338" applyFont="1" applyFill="1" applyBorder="1" applyAlignment="1">
      <alignment horizontal="center" vertical="center"/>
    </xf>
    <xf numFmtId="0" fontId="22" fillId="4" borderId="5" xfId="338" applyFont="1" applyFill="1" applyBorder="1" applyAlignment="1">
      <alignment horizontal="center" vertical="center"/>
    </xf>
    <xf numFmtId="0" fontId="308" fillId="0" borderId="48" xfId="2" applyNumberFormat="1" applyFont="1" applyFill="1" applyBorder="1" applyAlignment="1" applyProtection="1">
      <alignment horizontal="center" vertical="center" shrinkToFit="1"/>
    </xf>
    <xf numFmtId="0" fontId="308" fillId="0" borderId="49" xfId="2" applyNumberFormat="1" applyFont="1" applyFill="1" applyBorder="1" applyAlignment="1" applyProtection="1">
      <alignment horizontal="center" vertical="center" shrinkToFit="1"/>
    </xf>
    <xf numFmtId="0" fontId="308" fillId="0" borderId="61" xfId="2" applyNumberFormat="1" applyFont="1" applyFill="1" applyBorder="1" applyAlignment="1" applyProtection="1">
      <alignment horizontal="center" vertical="center" shrinkToFit="1"/>
    </xf>
    <xf numFmtId="176" fontId="22" fillId="4" borderId="4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0" fontId="309" fillId="0" borderId="51" xfId="2" applyNumberFormat="1" applyFont="1" applyFill="1" applyBorder="1" applyAlignment="1" applyProtection="1">
      <alignment horizontal="left" vertical="center" wrapText="1" shrinkToFit="1"/>
    </xf>
    <xf numFmtId="0" fontId="309" fillId="0" borderId="1" xfId="2" applyNumberFormat="1" applyFont="1" applyFill="1" applyBorder="1" applyAlignment="1" applyProtection="1">
      <alignment horizontal="left" vertical="center" shrinkToFit="1"/>
    </xf>
    <xf numFmtId="0" fontId="309" fillId="0" borderId="52" xfId="2" applyNumberFormat="1" applyFont="1" applyFill="1" applyBorder="1" applyAlignment="1" applyProtection="1">
      <alignment horizontal="left" vertical="center" shrinkToFit="1"/>
    </xf>
    <xf numFmtId="0" fontId="99" fillId="0" borderId="14" xfId="338" applyFont="1" applyFill="1" applyBorder="1" applyAlignment="1">
      <alignment horizontal="center" vertical="center"/>
    </xf>
    <xf numFmtId="0" fontId="99" fillId="0" borderId="67" xfId="338" applyFont="1" applyFill="1" applyBorder="1" applyAlignment="1">
      <alignment horizontal="center" vertical="center"/>
    </xf>
    <xf numFmtId="0" fontId="134" fillId="0" borderId="1" xfId="338" applyFont="1" applyBorder="1" applyAlignment="1">
      <alignment horizontal="center" vertical="center"/>
    </xf>
    <xf numFmtId="0" fontId="167" fillId="0" borderId="0" xfId="2" applyFont="1" applyBorder="1" applyAlignment="1">
      <alignment horizontal="center"/>
    </xf>
    <xf numFmtId="0" fontId="155" fillId="0" borderId="0" xfId="338" applyFont="1" applyBorder="1" applyAlignment="1">
      <alignment horizontal="center" vertical="center" wrapText="1"/>
    </xf>
    <xf numFmtId="0" fontId="297" fillId="0" borderId="48" xfId="338" applyFont="1" applyBorder="1" applyAlignment="1">
      <alignment horizontal="left" vertical="center" wrapText="1"/>
    </xf>
    <xf numFmtId="0" fontId="297" fillId="0" borderId="49" xfId="338" applyFont="1" applyBorder="1" applyAlignment="1">
      <alignment horizontal="left" vertical="center"/>
    </xf>
    <xf numFmtId="0" fontId="297"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291" fillId="4" borderId="3" xfId="338" applyFont="1" applyFill="1" applyBorder="1" applyAlignment="1">
      <alignment horizontal="center" vertical="center"/>
    </xf>
    <xf numFmtId="0" fontId="291" fillId="4" borderId="4" xfId="338" applyFont="1" applyFill="1" applyBorder="1" applyAlignment="1">
      <alignment horizontal="center" vertical="center"/>
    </xf>
    <xf numFmtId="0" fontId="291" fillId="4" borderId="5" xfId="338" applyFont="1" applyFill="1" applyBorder="1" applyAlignment="1">
      <alignment horizontal="center" vertical="center"/>
    </xf>
    <xf numFmtId="176" fontId="160" fillId="0" borderId="16" xfId="338" quotePrefix="1" applyNumberFormat="1" applyFont="1" applyFill="1" applyBorder="1" applyAlignment="1">
      <alignment horizontal="center" vertical="center"/>
    </xf>
    <xf numFmtId="0" fontId="143" fillId="0" borderId="18" xfId="1" applyFont="1" applyBorder="1" applyAlignment="1">
      <alignment horizontal="center" vertical="center"/>
    </xf>
    <xf numFmtId="0" fontId="143" fillId="0" borderId="19" xfId="1" applyFont="1" applyBorder="1" applyAlignment="1">
      <alignment horizontal="center" vertical="center"/>
    </xf>
    <xf numFmtId="0" fontId="143" fillId="0" borderId="23" xfId="1" applyFont="1" applyBorder="1" applyAlignment="1">
      <alignment horizontal="center" vertical="center"/>
    </xf>
    <xf numFmtId="176" fontId="99" fillId="0" borderId="47" xfId="338" quotePrefix="1" applyNumberFormat="1" applyFont="1" applyFill="1" applyBorder="1" applyAlignment="1">
      <alignment horizontal="center" vertical="center"/>
    </xf>
    <xf numFmtId="0" fontId="172" fillId="0" borderId="0" xfId="0" applyFont="1" applyFill="1" applyBorder="1" applyAlignment="1">
      <alignment horizontal="left" vertical="center"/>
    </xf>
    <xf numFmtId="0" fontId="17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24" fillId="4" borderId="3" xfId="0" applyFont="1" applyFill="1" applyBorder="1" applyAlignment="1">
      <alignment horizontal="center" vertical="center"/>
    </xf>
    <xf numFmtId="0" fontId="124" fillId="4" borderId="4" xfId="0" applyFont="1" applyFill="1" applyBorder="1" applyAlignment="1">
      <alignment horizontal="center" vertical="center"/>
    </xf>
    <xf numFmtId="0" fontId="124" fillId="4" borderId="5" xfId="0" applyFont="1" applyFill="1" applyBorder="1" applyAlignment="1">
      <alignment horizontal="center" vertical="center"/>
    </xf>
    <xf numFmtId="0" fontId="124" fillId="4" borderId="6" xfId="0" applyFont="1" applyFill="1" applyBorder="1" applyAlignment="1">
      <alignment horizontal="center" vertical="center"/>
    </xf>
    <xf numFmtId="0" fontId="124" fillId="4" borderId="6"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124" fillId="4" borderId="5" xfId="0" applyFont="1" applyFill="1" applyBorder="1" applyAlignment="1">
      <alignment horizontal="center" vertical="center" wrapText="1"/>
    </xf>
    <xf numFmtId="0" fontId="124" fillId="4" borderId="7" xfId="0"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7" fontId="99" fillId="0" borderId="11" xfId="0" quotePrefix="1"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4"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4"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4" xfId="0" applyNumberFormat="1" applyFont="1" applyFill="1" applyBorder="1" applyAlignment="1">
      <alignment horizontal="center" vertical="center"/>
    </xf>
    <xf numFmtId="0" fontId="169" fillId="0" borderId="18"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3" xfId="0" applyFont="1" applyFill="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110" fillId="0" borderId="56" xfId="0" applyNumberFormat="1" applyFont="1" applyFill="1" applyBorder="1" applyAlignment="1">
      <alignment horizontal="center" vertical="center"/>
    </xf>
    <xf numFmtId="177" fontId="110" fillId="0" borderId="0" xfId="0" applyNumberFormat="1" applyFont="1" applyFill="1" applyBorder="1" applyAlignment="1">
      <alignment horizontal="center" vertical="center"/>
    </xf>
    <xf numFmtId="177" fontId="110" fillId="0" borderId="57" xfId="0" applyNumberFormat="1" applyFont="1" applyFill="1" applyBorder="1" applyAlignment="1">
      <alignment horizontal="center" vertical="center"/>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105" fillId="0" borderId="1" xfId="0" applyFont="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177"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177" fontId="179" fillId="0" borderId="18" xfId="0" applyNumberFormat="1" applyFont="1" applyBorder="1" applyAlignment="1">
      <alignment horizontal="center" vertical="center" wrapText="1"/>
    </xf>
    <xf numFmtId="177" fontId="179" fillId="0" borderId="19" xfId="0" applyNumberFormat="1" applyFont="1" applyBorder="1" applyAlignment="1">
      <alignment horizontal="center" vertical="center"/>
    </xf>
    <xf numFmtId="177" fontId="179" fillId="0" borderId="20" xfId="0" applyNumberFormat="1" applyFont="1" applyBorder="1" applyAlignment="1">
      <alignment horizontal="center" vertical="center"/>
    </xf>
    <xf numFmtId="0" fontId="182" fillId="0" borderId="0" xfId="0" applyFont="1" applyFill="1" applyBorder="1" applyAlignment="1">
      <alignment horizontal="left" vertical="center" wrapText="1"/>
    </xf>
    <xf numFmtId="0" fontId="181" fillId="0" borderId="0" xfId="0" applyFont="1" applyAlignment="1">
      <alignment horizontal="center" vertical="center"/>
    </xf>
    <xf numFmtId="0" fontId="106" fillId="0" borderId="0" xfId="0" applyFont="1" applyAlignment="1">
      <alignment horizontal="center" vertical="center"/>
    </xf>
    <xf numFmtId="0" fontId="106" fillId="0" borderId="1" xfId="0" applyFont="1" applyBorder="1" applyAlignment="1">
      <alignment horizontal="center" vertical="center"/>
    </xf>
    <xf numFmtId="0" fontId="88" fillId="0" borderId="0" xfId="2" applyFont="1" applyBorder="1" applyAlignment="1">
      <alignment horizontal="center" vertical="center"/>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0" fontId="66" fillId="0" borderId="0" xfId="0" applyFont="1" applyFill="1" applyBorder="1" applyAlignment="1">
      <alignment horizontal="left" vertical="center" wrapText="1"/>
    </xf>
    <xf numFmtId="176" fontId="185" fillId="4" borderId="78" xfId="2" applyNumberFormat="1" applyFont="1" applyFill="1" applyBorder="1" applyAlignment="1">
      <alignment horizontal="center" vertical="center"/>
    </xf>
    <xf numFmtId="176" fontId="185" fillId="4" borderId="79"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47" fillId="0" borderId="11" xfId="2" applyNumberFormat="1" applyFont="1" applyFill="1" applyBorder="1" applyAlignment="1" applyProtection="1">
      <alignment horizontal="center" vertical="top" wrapText="1" shrinkToFit="1"/>
    </xf>
    <xf numFmtId="0" fontId="147" fillId="0" borderId="12" xfId="2" applyNumberFormat="1" applyFont="1" applyFill="1" applyBorder="1" applyAlignment="1" applyProtection="1">
      <alignment horizontal="center" vertical="top" wrapText="1" shrinkToFit="1"/>
    </xf>
    <xf numFmtId="0" fontId="147" fillId="0" borderId="13" xfId="2" applyNumberFormat="1" applyFont="1" applyFill="1" applyBorder="1" applyAlignment="1" applyProtection="1">
      <alignment horizontal="center" vertical="top" wrapText="1" shrinkToFit="1"/>
    </xf>
    <xf numFmtId="176" fontId="189" fillId="4" borderId="78" xfId="2" applyNumberFormat="1" applyFont="1" applyFill="1" applyBorder="1" applyAlignment="1">
      <alignment horizontal="center" vertical="center"/>
    </xf>
    <xf numFmtId="176" fontId="189" fillId="4" borderId="79"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0" fontId="189" fillId="4" borderId="78" xfId="0" applyFont="1" applyFill="1" applyBorder="1" applyAlignment="1">
      <alignment horizontal="center" vertical="center"/>
    </xf>
    <xf numFmtId="0" fontId="189" fillId="4" borderId="80" xfId="0" applyFont="1" applyFill="1" applyBorder="1" applyAlignment="1">
      <alignment horizontal="center" vertical="center"/>
    </xf>
    <xf numFmtId="176" fontId="160" fillId="0" borderId="11" xfId="2" applyNumberFormat="1" applyFont="1" applyFill="1" applyBorder="1" applyAlignment="1" applyProtection="1">
      <alignment horizontal="center" vertical="center" shrinkToFit="1"/>
    </xf>
    <xf numFmtId="176" fontId="160" fillId="0" borderId="12" xfId="2" applyNumberFormat="1" applyFont="1" applyFill="1" applyBorder="1" applyAlignment="1" applyProtection="1">
      <alignment horizontal="center" vertical="center" shrinkToFit="1"/>
    </xf>
    <xf numFmtId="176" fontId="160" fillId="0" borderId="13" xfId="2" applyNumberFormat="1" applyFont="1" applyFill="1" applyBorder="1" applyAlignment="1" applyProtection="1">
      <alignment horizontal="center" vertical="center" shrinkToFit="1"/>
    </xf>
    <xf numFmtId="176" fontId="160" fillId="0" borderId="11" xfId="2" quotePrefix="1" applyNumberFormat="1" applyFont="1" applyFill="1" applyBorder="1" applyAlignment="1" applyProtection="1">
      <alignment horizontal="center" vertical="center"/>
    </xf>
    <xf numFmtId="176" fontId="160" fillId="0" borderId="13" xfId="2" quotePrefix="1" applyNumberFormat="1" applyFont="1" applyFill="1" applyBorder="1" applyAlignment="1" applyProtection="1">
      <alignment horizontal="center" vertical="center"/>
    </xf>
    <xf numFmtId="176" fontId="161" fillId="0" borderId="48" xfId="2" applyNumberFormat="1" applyFont="1" applyFill="1" applyBorder="1" applyAlignment="1" applyProtection="1">
      <alignment horizontal="center" vertical="center"/>
    </xf>
    <xf numFmtId="176" fontId="161" fillId="0" borderId="61" xfId="2" applyNumberFormat="1" applyFont="1" applyFill="1" applyBorder="1" applyAlignment="1" applyProtection="1">
      <alignment horizontal="center" vertical="center"/>
    </xf>
    <xf numFmtId="0" fontId="147" fillId="0" borderId="11" xfId="2" applyNumberFormat="1" applyFont="1" applyFill="1" applyBorder="1" applyAlignment="1" applyProtection="1">
      <alignment vertical="center" wrapText="1" shrinkToFit="1"/>
    </xf>
    <xf numFmtId="0" fontId="147" fillId="0" borderId="12" xfId="2" applyNumberFormat="1" applyFont="1" applyFill="1" applyBorder="1" applyAlignment="1" applyProtection="1">
      <alignment vertical="center" shrinkToFit="1"/>
    </xf>
    <xf numFmtId="0" fontId="147" fillId="0" borderId="13" xfId="2" applyNumberFormat="1" applyFont="1" applyFill="1" applyBorder="1" applyAlignment="1" applyProtection="1">
      <alignmen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28" fillId="4" borderId="78" xfId="2" applyNumberFormat="1" applyFont="1" applyFill="1" applyBorder="1" applyAlignment="1">
      <alignment horizontal="center" vertical="center"/>
    </xf>
    <xf numFmtId="0" fontId="127" fillId="4" borderId="79" xfId="0" applyFont="1" applyFill="1" applyBorder="1" applyAlignment="1">
      <alignment vertical="center"/>
    </xf>
    <xf numFmtId="176" fontId="128" fillId="4" borderId="79" xfId="2" applyNumberFormat="1" applyFont="1" applyFill="1" applyBorder="1" applyAlignment="1">
      <alignment horizontal="center" vertical="center"/>
    </xf>
    <xf numFmtId="176" fontId="128" fillId="4" borderId="80" xfId="2" applyNumberFormat="1" applyFont="1" applyFill="1" applyBorder="1" applyAlignment="1">
      <alignment horizontal="center" vertical="center"/>
    </xf>
    <xf numFmtId="0" fontId="191" fillId="0" borderId="11" xfId="3" applyFont="1" applyBorder="1" applyAlignment="1">
      <alignment horizontal="left" vertical="center" wrapText="1" shrinkToFit="1"/>
    </xf>
    <xf numFmtId="0" fontId="191" fillId="0" borderId="12" xfId="3" applyFont="1" applyBorder="1" applyAlignment="1">
      <alignment horizontal="left" vertical="center" shrinkToFit="1"/>
    </xf>
    <xf numFmtId="0" fontId="191" fillId="0" borderId="13" xfId="3" applyFont="1" applyBorder="1" applyAlignment="1">
      <alignment horizontal="left" vertical="center" shrinkToFit="1"/>
    </xf>
    <xf numFmtId="0" fontId="193" fillId="0" borderId="63" xfId="2" applyNumberFormat="1" applyFont="1" applyFill="1" applyBorder="1" applyAlignment="1" applyProtection="1">
      <alignment horizontal="left" vertical="center" wrapText="1" shrinkToFit="1"/>
    </xf>
    <xf numFmtId="0" fontId="193" fillId="0" borderId="63" xfId="2" applyNumberFormat="1" applyFont="1" applyFill="1" applyBorder="1" applyAlignment="1" applyProtection="1">
      <alignment horizontal="left" vertical="center" shrinkToFit="1"/>
    </xf>
    <xf numFmtId="0" fontId="193" fillId="0" borderId="0" xfId="2" applyNumberFormat="1" applyFont="1" applyFill="1" applyBorder="1" applyAlignment="1" applyProtection="1">
      <alignment horizontal="left" vertical="center" shrinkToFit="1"/>
    </xf>
    <xf numFmtId="0" fontId="191" fillId="0" borderId="11" xfId="2" applyNumberFormat="1" applyFont="1" applyFill="1" applyBorder="1" applyAlignment="1" applyProtection="1">
      <alignment horizontal="left" vertical="center" wrapText="1" shrinkToFit="1"/>
    </xf>
    <xf numFmtId="0" fontId="191" fillId="0" borderId="12" xfId="2" applyNumberFormat="1" applyFont="1" applyFill="1" applyBorder="1" applyAlignment="1" applyProtection="1">
      <alignment horizontal="left" vertical="center" shrinkToFit="1"/>
    </xf>
    <xf numFmtId="0" fontId="191" fillId="0" borderId="13" xfId="2" applyNumberFormat="1" applyFont="1" applyFill="1" applyBorder="1" applyAlignment="1" applyProtection="1">
      <alignment horizontal="left" vertical="center" shrinkToFit="1"/>
    </xf>
    <xf numFmtId="176" fontId="145"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0" fontId="99" fillId="0" borderId="114" xfId="1" quotePrefix="1" applyFont="1" applyFill="1" applyBorder="1" applyAlignment="1">
      <alignment horizontal="center" vertical="center"/>
    </xf>
    <xf numFmtId="177" fontId="99" fillId="0" borderId="14" xfId="1" quotePrefix="1" applyNumberFormat="1" applyFont="1" applyFill="1" applyBorder="1" applyAlignment="1">
      <alignment horizontal="center" vertical="center"/>
    </xf>
    <xf numFmtId="177" fontId="99" fillId="0" borderId="121" xfId="1" applyNumberFormat="1" applyFont="1" applyFill="1" applyBorder="1" applyAlignment="1">
      <alignment horizontal="center" vertical="center"/>
    </xf>
    <xf numFmtId="176" fontId="25" fillId="0" borderId="68" xfId="2" applyNumberFormat="1" applyFont="1" applyFill="1" applyBorder="1" applyAlignment="1" applyProtection="1">
      <alignment horizontal="center" vertical="center" wrapText="1" shrinkToFit="1"/>
    </xf>
    <xf numFmtId="176" fontId="25" fillId="0" borderId="49" xfId="2" applyNumberFormat="1" applyFont="1" applyFill="1" applyBorder="1" applyAlignment="1" applyProtection="1">
      <alignment horizontal="center" vertical="center" wrapText="1" shrinkToFit="1"/>
    </xf>
    <xf numFmtId="176" fontId="25" fillId="0" borderId="61" xfId="2" applyNumberFormat="1" applyFont="1" applyFill="1" applyBorder="1" applyAlignment="1" applyProtection="1">
      <alignment horizontal="center" vertical="center" wrapText="1" shrinkToFit="1"/>
    </xf>
    <xf numFmtId="0" fontId="26" fillId="0" borderId="48" xfId="0" quotePrefix="1" applyFont="1" applyFill="1" applyBorder="1" applyAlignment="1">
      <alignment horizontal="center" vertical="center" wrapText="1"/>
    </xf>
    <xf numFmtId="0" fontId="26" fillId="0" borderId="49" xfId="0" quotePrefix="1" applyFont="1" applyFill="1" applyBorder="1" applyAlignment="1">
      <alignment horizontal="center" vertical="center" wrapText="1"/>
    </xf>
    <xf numFmtId="0" fontId="26" fillId="0" borderId="61" xfId="0" quotePrefix="1" applyFont="1" applyFill="1" applyBorder="1" applyAlignment="1">
      <alignment horizontal="center" vertical="center" wrapText="1"/>
    </xf>
    <xf numFmtId="193" fontId="27" fillId="0" borderId="48" xfId="0" quotePrefix="1" applyNumberFormat="1" applyFont="1" applyFill="1" applyBorder="1" applyAlignment="1">
      <alignment horizontal="center" vertical="center" wrapText="1"/>
    </xf>
    <xf numFmtId="193" fontId="27" fillId="0" borderId="49" xfId="0" quotePrefix="1" applyNumberFormat="1" applyFont="1" applyFill="1" applyBorder="1" applyAlignment="1">
      <alignment horizontal="center" vertical="center" wrapText="1"/>
    </xf>
    <xf numFmtId="193" fontId="27" fillId="0" borderId="61" xfId="0" quotePrefix="1" applyNumberFormat="1" applyFont="1" applyFill="1" applyBorder="1" applyAlignment="1">
      <alignment horizontal="center" vertical="center" wrapText="1"/>
    </xf>
    <xf numFmtId="176" fontId="28" fillId="0" borderId="48" xfId="0" quotePrefix="1" applyNumberFormat="1" applyFont="1" applyFill="1" applyBorder="1" applyAlignment="1">
      <alignment horizontal="center" vertical="center" wrapText="1"/>
    </xf>
    <xf numFmtId="176" fontId="28" fillId="0" borderId="49" xfId="0" quotePrefix="1" applyNumberFormat="1" applyFont="1" applyFill="1" applyBorder="1" applyAlignment="1">
      <alignment horizontal="center" vertical="center" wrapText="1"/>
    </xf>
    <xf numFmtId="176" fontId="28" fillId="0" borderId="61" xfId="0" quotePrefix="1" applyNumberFormat="1" applyFont="1" applyFill="1" applyBorder="1" applyAlignment="1">
      <alignment horizontal="center" vertical="center" wrapText="1"/>
    </xf>
    <xf numFmtId="176" fontId="25" fillId="0" borderId="48" xfId="0" quotePrefix="1" applyNumberFormat="1" applyFont="1" applyFill="1" applyBorder="1" applyAlignment="1">
      <alignment horizontal="center" vertical="center" wrapText="1"/>
    </xf>
    <xf numFmtId="176" fontId="25" fillId="0" borderId="49" xfId="0" quotePrefix="1" applyNumberFormat="1" applyFont="1" applyFill="1" applyBorder="1" applyAlignment="1">
      <alignment horizontal="center" vertical="center" wrapText="1"/>
    </xf>
    <xf numFmtId="176" fontId="25" fillId="0" borderId="61" xfId="0" quotePrefix="1" applyNumberFormat="1"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193" fontId="27" fillId="0" borderId="67" xfId="0" quotePrefix="1" applyNumberFormat="1" applyFont="1" applyFill="1" applyBorder="1" applyAlignment="1">
      <alignment horizontal="center" vertical="center" wrapText="1"/>
    </xf>
    <xf numFmtId="0" fontId="25" fillId="0" borderId="11" xfId="0" quotePrefix="1" applyFont="1" applyBorder="1" applyAlignment="1">
      <alignment horizontal="center" vertical="center" wrapText="1"/>
    </xf>
    <xf numFmtId="0" fontId="25" fillId="0" borderId="12" xfId="0" quotePrefix="1" applyFont="1" applyBorder="1" applyAlignment="1">
      <alignment horizontal="center" vertical="center" wrapText="1"/>
    </xf>
    <xf numFmtId="0" fontId="25" fillId="0" borderId="16" xfId="0" quotePrefix="1" applyFont="1" applyBorder="1" applyAlignment="1">
      <alignment horizontal="center" vertical="center" wrapText="1"/>
    </xf>
    <xf numFmtId="176" fontId="25" fillId="0" borderId="69" xfId="2" applyNumberFormat="1" applyFont="1" applyFill="1" applyBorder="1" applyAlignment="1" applyProtection="1">
      <alignment horizontal="center" vertical="center" wrapText="1" shrinkToFit="1"/>
    </xf>
    <xf numFmtId="176" fontId="25" fillId="0" borderId="0" xfId="2" applyNumberFormat="1" applyFont="1" applyFill="1" applyBorder="1" applyAlignment="1" applyProtection="1">
      <alignment horizontal="center" vertical="center" wrapText="1" shrinkToFit="1"/>
    </xf>
    <xf numFmtId="176" fontId="25" fillId="0" borderId="70" xfId="2" applyNumberFormat="1" applyFont="1" applyFill="1" applyBorder="1" applyAlignment="1" applyProtection="1">
      <alignment horizontal="center" vertical="center" wrapText="1" shrinkToFit="1"/>
    </xf>
    <xf numFmtId="0" fontId="26" fillId="0" borderId="56"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6" fillId="0" borderId="70" xfId="0" quotePrefix="1" applyFont="1" applyFill="1" applyBorder="1" applyAlignment="1">
      <alignment horizontal="center" vertical="center" wrapText="1"/>
    </xf>
    <xf numFmtId="193" fontId="27" fillId="0" borderId="122" xfId="0" quotePrefix="1" applyNumberFormat="1" applyFont="1" applyFill="1" applyBorder="1" applyAlignment="1">
      <alignment horizontal="center" vertical="center" wrapText="1"/>
    </xf>
    <xf numFmtId="193" fontId="27" fillId="0" borderId="56" xfId="0" quotePrefix="1" applyNumberFormat="1" applyFont="1" applyFill="1" applyBorder="1" applyAlignment="1">
      <alignment horizontal="center" vertical="center" wrapText="1"/>
    </xf>
    <xf numFmtId="193" fontId="27" fillId="0" borderId="0" xfId="0" quotePrefix="1" applyNumberFormat="1" applyFont="1" applyFill="1" applyBorder="1" applyAlignment="1">
      <alignment horizontal="center" vertical="center" wrapText="1"/>
    </xf>
    <xf numFmtId="193" fontId="27" fillId="0" borderId="70" xfId="0" quotePrefix="1" applyNumberFormat="1" applyFont="1" applyFill="1" applyBorder="1" applyAlignment="1">
      <alignment horizontal="center" vertical="center" wrapText="1"/>
    </xf>
    <xf numFmtId="176" fontId="28" fillId="0" borderId="56" xfId="0" quotePrefix="1" applyNumberFormat="1" applyFont="1" applyFill="1" applyBorder="1" applyAlignment="1">
      <alignment horizontal="center" vertical="center" wrapText="1"/>
    </xf>
    <xf numFmtId="176" fontId="28" fillId="0" borderId="0" xfId="0" quotePrefix="1" applyNumberFormat="1" applyFont="1" applyFill="1" applyBorder="1" applyAlignment="1">
      <alignment horizontal="center" vertical="center" wrapText="1"/>
    </xf>
    <xf numFmtId="176" fontId="28" fillId="0" borderId="70" xfId="0" quotePrefix="1" applyNumberFormat="1" applyFont="1" applyFill="1" applyBorder="1" applyAlignment="1">
      <alignment horizontal="center" vertical="center" wrapText="1"/>
    </xf>
    <xf numFmtId="176" fontId="25" fillId="0" borderId="56" xfId="0" quotePrefix="1" applyNumberFormat="1" applyFont="1" applyFill="1" applyBorder="1" applyAlignment="1">
      <alignment horizontal="center" vertical="center" wrapText="1"/>
    </xf>
    <xf numFmtId="176" fontId="25" fillId="0" borderId="0" xfId="0" quotePrefix="1" applyNumberFormat="1" applyFont="1" applyFill="1" applyBorder="1" applyAlignment="1">
      <alignment horizontal="center" vertical="center" wrapText="1"/>
    </xf>
    <xf numFmtId="176" fontId="25" fillId="0" borderId="70" xfId="0" quotePrefix="1" applyNumberFormat="1" applyFont="1" applyFill="1" applyBorder="1" applyAlignment="1">
      <alignment horizontal="center" vertical="center" wrapText="1"/>
    </xf>
    <xf numFmtId="0" fontId="25" fillId="0" borderId="5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7" xfId="0" applyFont="1" applyBorder="1" applyAlignment="1">
      <alignment horizontal="center" vertical="center" wrapText="1"/>
    </xf>
    <xf numFmtId="176" fontId="25" fillId="0" borderId="51" xfId="2" applyNumberFormat="1" applyFont="1" applyFill="1" applyBorder="1" applyAlignment="1" applyProtection="1">
      <alignment horizontal="center" vertical="center" wrapText="1" shrinkToFit="1"/>
    </xf>
    <xf numFmtId="176" fontId="25" fillId="0" borderId="1" xfId="2" applyNumberFormat="1" applyFont="1" applyFill="1" applyBorder="1" applyAlignment="1" applyProtection="1">
      <alignment horizontal="center" vertical="center" wrapText="1" shrinkToFit="1"/>
    </xf>
    <xf numFmtId="176" fontId="25" fillId="0" borderId="73" xfId="2" applyNumberFormat="1" applyFont="1" applyFill="1" applyBorder="1" applyAlignment="1" applyProtection="1">
      <alignment horizontal="center" vertical="center" wrapText="1" shrinkToFit="1"/>
    </xf>
    <xf numFmtId="0" fontId="26" fillId="0" borderId="72" xfId="0" quotePrefix="1" applyFont="1" applyFill="1" applyBorder="1" applyAlignment="1">
      <alignment horizontal="center" vertical="center" wrapText="1"/>
    </xf>
    <xf numFmtId="0" fontId="26" fillId="0" borderId="1" xfId="0" quotePrefix="1" applyFont="1" applyFill="1" applyBorder="1" applyAlignment="1">
      <alignment horizontal="center" vertical="center" wrapText="1"/>
    </xf>
    <xf numFmtId="0" fontId="26" fillId="0" borderId="73" xfId="0" quotePrefix="1" applyFont="1" applyFill="1" applyBorder="1" applyAlignment="1">
      <alignment horizontal="center" vertical="center" wrapText="1"/>
    </xf>
    <xf numFmtId="193" fontId="27" fillId="0" borderId="29" xfId="0" quotePrefix="1" applyNumberFormat="1" applyFont="1" applyFill="1" applyBorder="1" applyAlignment="1">
      <alignment horizontal="center" vertical="center" wrapText="1"/>
    </xf>
    <xf numFmtId="193" fontId="27" fillId="0" borderId="72" xfId="0" quotePrefix="1" applyNumberFormat="1" applyFont="1" applyFill="1" applyBorder="1" applyAlignment="1">
      <alignment horizontal="center" vertical="center" wrapText="1"/>
    </xf>
    <xf numFmtId="193" fontId="27" fillId="0" borderId="1" xfId="0" quotePrefix="1" applyNumberFormat="1" applyFont="1" applyFill="1" applyBorder="1" applyAlignment="1">
      <alignment horizontal="center" vertical="center" wrapText="1"/>
    </xf>
    <xf numFmtId="193" fontId="27" fillId="0" borderId="73" xfId="0" quotePrefix="1" applyNumberFormat="1" applyFont="1" applyFill="1" applyBorder="1" applyAlignment="1">
      <alignment horizontal="center" vertical="center" wrapText="1"/>
    </xf>
    <xf numFmtId="176" fontId="28" fillId="0" borderId="72" xfId="0" quotePrefix="1" applyNumberFormat="1" applyFont="1" applyFill="1" applyBorder="1" applyAlignment="1">
      <alignment horizontal="center" vertical="center" wrapText="1"/>
    </xf>
    <xf numFmtId="176" fontId="28" fillId="0" borderId="1" xfId="0" quotePrefix="1" applyNumberFormat="1" applyFont="1" applyFill="1" applyBorder="1" applyAlignment="1">
      <alignment horizontal="center" vertical="center" wrapText="1"/>
    </xf>
    <xf numFmtId="176" fontId="28" fillId="0" borderId="73" xfId="0" quotePrefix="1" applyNumberFormat="1" applyFont="1" applyFill="1" applyBorder="1" applyAlignment="1">
      <alignment horizontal="center" vertical="center" wrapText="1"/>
    </xf>
    <xf numFmtId="176" fontId="25" fillId="0" borderId="72" xfId="0" quotePrefix="1" applyNumberFormat="1" applyFont="1" applyFill="1" applyBorder="1" applyAlignment="1">
      <alignment horizontal="center" vertical="center" wrapText="1"/>
    </xf>
    <xf numFmtId="176" fontId="25" fillId="0" borderId="1" xfId="0" quotePrefix="1" applyNumberFormat="1" applyFont="1" applyFill="1" applyBorder="1" applyAlignment="1">
      <alignment horizontal="center" vertical="center" wrapText="1"/>
    </xf>
    <xf numFmtId="176" fontId="25" fillId="0" borderId="73" xfId="0" quotePrefix="1" applyNumberFormat="1" applyFont="1" applyFill="1" applyBorder="1" applyAlignment="1">
      <alignment horizontal="center" vertical="center" wrapText="1"/>
    </xf>
    <xf numFmtId="0" fontId="25" fillId="0" borderId="7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2" xfId="0" applyFont="1" applyBorder="1" applyAlignment="1">
      <alignment horizontal="center" vertical="center" wrapText="1"/>
    </xf>
  </cellXfs>
  <cellStyles count="5047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tabSelected="1" view="pageBreakPreview" topLeftCell="A16" zoomScaleNormal="100" zoomScaleSheetLayoutView="100" workbookViewId="0">
      <selection activeCell="H20" sqref="H20"/>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35" t="s">
        <v>0</v>
      </c>
      <c r="E1" s="435"/>
      <c r="F1" s="435"/>
      <c r="G1" s="435"/>
      <c r="H1" s="435"/>
      <c r="I1" s="435"/>
      <c r="J1" s="435"/>
      <c r="K1" s="435"/>
      <c r="L1" s="435"/>
      <c r="M1" s="435"/>
      <c r="N1" s="435"/>
      <c r="O1" s="435"/>
      <c r="P1" s="435"/>
      <c r="Q1" s="435"/>
      <c r="R1" s="435"/>
      <c r="S1" s="435"/>
      <c r="T1" s="435"/>
    </row>
    <row r="2" spans="1:22" ht="11.25" customHeight="1">
      <c r="A2" s="1"/>
      <c r="B2" s="1"/>
      <c r="C2" s="1"/>
      <c r="D2" s="435"/>
      <c r="E2" s="435"/>
      <c r="F2" s="435"/>
      <c r="G2" s="435"/>
      <c r="H2" s="435"/>
      <c r="I2" s="435"/>
      <c r="J2" s="435"/>
      <c r="K2" s="435"/>
      <c r="L2" s="435"/>
      <c r="M2" s="435"/>
      <c r="N2" s="435"/>
      <c r="O2" s="435"/>
      <c r="P2" s="435"/>
      <c r="Q2" s="435"/>
      <c r="R2" s="435"/>
      <c r="S2" s="435"/>
      <c r="T2" s="435"/>
    </row>
    <row r="3" spans="1:22" ht="18" customHeight="1">
      <c r="A3" s="1"/>
      <c r="B3" s="1"/>
      <c r="C3" s="1"/>
      <c r="D3" s="435"/>
      <c r="E3" s="435"/>
      <c r="F3" s="435"/>
      <c r="G3" s="435"/>
      <c r="H3" s="435"/>
      <c r="I3" s="435"/>
      <c r="J3" s="435"/>
      <c r="K3" s="435"/>
      <c r="L3" s="435"/>
      <c r="M3" s="435"/>
      <c r="N3" s="435"/>
      <c r="O3" s="435"/>
      <c r="P3" s="435"/>
      <c r="Q3" s="435"/>
      <c r="R3" s="435"/>
      <c r="S3" s="435"/>
      <c r="T3" s="435"/>
    </row>
    <row r="4" spans="1:22" ht="15" customHeight="1">
      <c r="A4" s="1"/>
      <c r="B4" s="1"/>
      <c r="C4" s="1"/>
      <c r="D4" s="436" t="s">
        <v>1</v>
      </c>
      <c r="E4" s="436"/>
      <c r="F4" s="436"/>
      <c r="G4" s="436"/>
      <c r="H4" s="436"/>
      <c r="I4" s="436"/>
      <c r="J4" s="436"/>
      <c r="K4" s="436"/>
      <c r="L4" s="436"/>
      <c r="M4" s="436"/>
      <c r="N4" s="436"/>
      <c r="O4" s="436"/>
      <c r="P4" s="436"/>
      <c r="Q4" s="436"/>
      <c r="R4" s="436"/>
      <c r="S4" s="436"/>
      <c r="T4" s="436"/>
      <c r="V4" s="2"/>
    </row>
    <row r="5" spans="1:22" ht="12.75" customHeight="1">
      <c r="A5" s="1"/>
      <c r="B5" s="1"/>
      <c r="C5" s="1"/>
      <c r="D5" s="437" t="s">
        <v>2</v>
      </c>
      <c r="E5" s="437"/>
      <c r="F5" s="437"/>
      <c r="G5" s="437"/>
      <c r="H5" s="437"/>
      <c r="I5" s="437"/>
      <c r="J5" s="437"/>
      <c r="K5" s="437"/>
      <c r="L5" s="437"/>
      <c r="M5" s="437"/>
      <c r="N5" s="437"/>
      <c r="O5" s="437"/>
      <c r="P5" s="437"/>
      <c r="Q5" s="437"/>
      <c r="R5" s="437"/>
      <c r="S5" s="437"/>
      <c r="T5" s="437"/>
    </row>
    <row r="6" spans="1:22" ht="12.75" customHeight="1" thickBot="1">
      <c r="A6" s="3"/>
      <c r="B6" s="3"/>
      <c r="C6" s="3"/>
      <c r="D6" s="438" t="s">
        <v>3</v>
      </c>
      <c r="E6" s="438"/>
      <c r="F6" s="438"/>
      <c r="G6" s="438"/>
      <c r="H6" s="438"/>
      <c r="I6" s="438"/>
      <c r="J6" s="438"/>
      <c r="K6" s="438"/>
      <c r="L6" s="438"/>
      <c r="M6" s="438"/>
      <c r="N6" s="438"/>
      <c r="O6" s="438"/>
      <c r="P6" s="438"/>
      <c r="Q6" s="438"/>
      <c r="R6" s="438"/>
      <c r="S6" s="438"/>
      <c r="T6" s="438"/>
    </row>
    <row r="7" spans="1:22" s="6" customFormat="1" ht="19.5" customHeight="1">
      <c r="A7" s="4" t="s">
        <v>4</v>
      </c>
      <c r="B7" s="4"/>
      <c r="C7" s="4"/>
      <c r="D7" s="5"/>
      <c r="H7" s="7"/>
      <c r="I7" s="7"/>
      <c r="J7" s="7"/>
      <c r="K7" s="7"/>
    </row>
    <row r="8" spans="1:22" s="6" customFormat="1" ht="17.25">
      <c r="A8" s="8" t="s">
        <v>5</v>
      </c>
      <c r="B8" s="9" t="s">
        <v>363</v>
      </c>
      <c r="C8" s="8"/>
      <c r="D8" s="5"/>
      <c r="H8" s="7"/>
      <c r="I8" s="7"/>
      <c r="J8" s="7"/>
      <c r="K8" s="7"/>
    </row>
    <row r="9" spans="1:22" s="6" customFormat="1" ht="17.25">
      <c r="C9" s="10"/>
      <c r="D9" s="10"/>
      <c r="H9" s="7"/>
      <c r="I9" s="7"/>
      <c r="J9" s="7"/>
      <c r="K9" s="7"/>
      <c r="R9" s="11"/>
      <c r="T9" s="12"/>
    </row>
    <row r="10" spans="1:22" s="13" customFormat="1" ht="15" customHeight="1">
      <c r="A10" s="439"/>
      <c r="B10" s="439"/>
      <c r="C10" s="439"/>
      <c r="D10" s="439"/>
      <c r="E10" s="439"/>
      <c r="F10" s="439"/>
      <c r="G10" s="439"/>
      <c r="H10" s="439"/>
      <c r="I10" s="439"/>
      <c r="J10" s="439"/>
      <c r="K10" s="439"/>
      <c r="L10" s="439"/>
      <c r="M10" s="439"/>
      <c r="N10" s="439"/>
      <c r="O10" s="439"/>
      <c r="P10" s="439"/>
      <c r="Q10" s="439"/>
      <c r="R10" s="439"/>
      <c r="S10" s="439"/>
      <c r="T10" s="439"/>
    </row>
    <row r="11" spans="1:22" s="13" customFormat="1" ht="21" customHeight="1">
      <c r="A11" s="440" t="s">
        <v>6</v>
      </c>
      <c r="B11" s="440"/>
      <c r="C11" s="440"/>
      <c r="D11" s="440"/>
      <c r="E11" s="440"/>
      <c r="F11" s="440"/>
      <c r="G11" s="440"/>
      <c r="H11" s="440"/>
      <c r="I11" s="440"/>
      <c r="J11" s="440"/>
      <c r="K11" s="440"/>
      <c r="L11" s="440"/>
      <c r="M11" s="440"/>
      <c r="N11" s="440"/>
      <c r="O11" s="440"/>
      <c r="P11" s="440"/>
      <c r="Q11" s="440"/>
      <c r="R11" s="440"/>
      <c r="S11" s="440"/>
      <c r="T11" s="440"/>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459" t="s">
        <v>7</v>
      </c>
      <c r="B13" s="460"/>
      <c r="C13" s="460"/>
      <c r="D13" s="460"/>
      <c r="E13" s="460"/>
      <c r="F13" s="460"/>
      <c r="G13" s="460"/>
      <c r="H13" s="460"/>
      <c r="I13" s="460"/>
      <c r="J13" s="460"/>
      <c r="K13" s="460"/>
      <c r="L13" s="460"/>
      <c r="M13" s="460"/>
      <c r="N13" s="460"/>
      <c r="O13" s="460"/>
      <c r="P13" s="460"/>
      <c r="Q13" s="460"/>
      <c r="R13" s="460"/>
      <c r="S13" s="460"/>
      <c r="T13" s="460"/>
    </row>
    <row r="14" spans="1:22" s="17" customFormat="1" ht="42.75" customHeight="1">
      <c r="A14" s="460"/>
      <c r="B14" s="460"/>
      <c r="C14" s="460"/>
      <c r="D14" s="460"/>
      <c r="E14" s="460"/>
      <c r="F14" s="460"/>
      <c r="G14" s="460"/>
      <c r="H14" s="460"/>
      <c r="I14" s="460"/>
      <c r="J14" s="460"/>
      <c r="K14" s="460"/>
      <c r="L14" s="460"/>
      <c r="M14" s="460"/>
      <c r="N14" s="460"/>
      <c r="O14" s="460"/>
      <c r="P14" s="460"/>
      <c r="Q14" s="460"/>
      <c r="R14" s="460"/>
      <c r="S14" s="460"/>
      <c r="T14" s="460"/>
    </row>
    <row r="15" spans="1:22" s="17" customFormat="1" ht="17.25" customHeight="1">
      <c r="A15" s="461"/>
      <c r="B15" s="461"/>
      <c r="C15" s="461"/>
      <c r="D15" s="461"/>
      <c r="E15" s="461"/>
      <c r="F15" s="461"/>
      <c r="G15" s="461"/>
      <c r="H15" s="461"/>
      <c r="I15" s="461"/>
      <c r="J15" s="461"/>
      <c r="K15" s="461"/>
      <c r="L15" s="461"/>
      <c r="M15" s="461"/>
      <c r="N15" s="461"/>
      <c r="O15" s="461"/>
      <c r="P15" s="461"/>
      <c r="Q15" s="461"/>
      <c r="R15" s="461"/>
      <c r="S15" s="461"/>
      <c r="T15" s="461"/>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462" t="s">
        <v>9</v>
      </c>
      <c r="B17" s="463"/>
      <c r="C17" s="463"/>
      <c r="D17" s="464"/>
      <c r="E17" s="465" t="s">
        <v>10</v>
      </c>
      <c r="F17" s="463"/>
      <c r="G17" s="464"/>
      <c r="H17" s="23" t="s">
        <v>11</v>
      </c>
      <c r="I17" s="466" t="s">
        <v>12</v>
      </c>
      <c r="J17" s="467"/>
      <c r="K17" s="468"/>
      <c r="L17" s="465" t="s">
        <v>13</v>
      </c>
      <c r="M17" s="463"/>
      <c r="N17" s="464"/>
      <c r="O17" s="465" t="s">
        <v>14</v>
      </c>
      <c r="P17" s="463"/>
      <c r="Q17" s="464"/>
      <c r="R17" s="465" t="s">
        <v>15</v>
      </c>
      <c r="S17" s="463"/>
      <c r="T17" s="469"/>
    </row>
    <row r="18" spans="1:23" s="24" customFormat="1" ht="21" customHeight="1" thickTop="1">
      <c r="A18" s="441" t="s">
        <v>330</v>
      </c>
      <c r="B18" s="442" t="s">
        <v>330</v>
      </c>
      <c r="C18" s="442" t="s">
        <v>330</v>
      </c>
      <c r="D18" s="443" t="s">
        <v>330</v>
      </c>
      <c r="E18" s="444" t="s">
        <v>388</v>
      </c>
      <c r="F18" s="445" t="s">
        <v>388</v>
      </c>
      <c r="G18" s="446" t="s">
        <v>388</v>
      </c>
      <c r="H18" s="347" t="s">
        <v>405</v>
      </c>
      <c r="I18" s="447" t="s">
        <v>405</v>
      </c>
      <c r="J18" s="448" t="s">
        <v>405</v>
      </c>
      <c r="K18" s="449" t="s">
        <v>405</v>
      </c>
      <c r="L18" s="450">
        <v>43565</v>
      </c>
      <c r="M18" s="451">
        <v>43565</v>
      </c>
      <c r="N18" s="452">
        <v>43565</v>
      </c>
      <c r="O18" s="453">
        <v>43568</v>
      </c>
      <c r="P18" s="454">
        <v>43568</v>
      </c>
      <c r="Q18" s="455">
        <v>43568</v>
      </c>
      <c r="R18" s="456" t="s">
        <v>16</v>
      </c>
      <c r="S18" s="457" t="s">
        <v>16</v>
      </c>
      <c r="T18" s="458" t="s">
        <v>16</v>
      </c>
    </row>
    <row r="19" spans="1:23" s="24" customFormat="1" ht="21" customHeight="1">
      <c r="A19" s="473" t="s">
        <v>470</v>
      </c>
      <c r="B19" s="474" t="s">
        <v>470</v>
      </c>
      <c r="C19" s="474" t="s">
        <v>470</v>
      </c>
      <c r="D19" s="475" t="s">
        <v>470</v>
      </c>
      <c r="E19" s="476" t="s">
        <v>403</v>
      </c>
      <c r="F19" s="477" t="s">
        <v>403</v>
      </c>
      <c r="G19" s="478" t="s">
        <v>403</v>
      </c>
      <c r="H19" s="347" t="s">
        <v>447</v>
      </c>
      <c r="I19" s="479" t="s">
        <v>447</v>
      </c>
      <c r="J19" s="480" t="s">
        <v>447</v>
      </c>
      <c r="K19" s="481" t="s">
        <v>447</v>
      </c>
      <c r="L19" s="482">
        <v>43566</v>
      </c>
      <c r="M19" s="483">
        <v>43566</v>
      </c>
      <c r="N19" s="484">
        <v>43566</v>
      </c>
      <c r="O19" s="485">
        <v>43569</v>
      </c>
      <c r="P19" s="486">
        <v>43569</v>
      </c>
      <c r="Q19" s="487">
        <v>43569</v>
      </c>
      <c r="R19" s="470" t="s">
        <v>17</v>
      </c>
      <c r="S19" s="471" t="s">
        <v>17</v>
      </c>
      <c r="T19" s="472" t="s">
        <v>17</v>
      </c>
    </row>
    <row r="20" spans="1:23" s="24" customFormat="1" ht="21" customHeight="1">
      <c r="A20" s="473" t="s">
        <v>331</v>
      </c>
      <c r="B20" s="474" t="s">
        <v>331</v>
      </c>
      <c r="C20" s="474" t="s">
        <v>331</v>
      </c>
      <c r="D20" s="475" t="s">
        <v>331</v>
      </c>
      <c r="E20" s="488" t="s">
        <v>404</v>
      </c>
      <c r="F20" s="489" t="s">
        <v>404</v>
      </c>
      <c r="G20" s="490" t="s">
        <v>404</v>
      </c>
      <c r="H20" s="347" t="s">
        <v>448</v>
      </c>
      <c r="I20" s="479" t="s">
        <v>448</v>
      </c>
      <c r="J20" s="480" t="s">
        <v>448</v>
      </c>
      <c r="K20" s="481" t="s">
        <v>448</v>
      </c>
      <c r="L20" s="482">
        <v>43567</v>
      </c>
      <c r="M20" s="483">
        <v>43567</v>
      </c>
      <c r="N20" s="484">
        <v>43567</v>
      </c>
      <c r="O20" s="485">
        <v>43570</v>
      </c>
      <c r="P20" s="486">
        <v>43570</v>
      </c>
      <c r="Q20" s="487">
        <v>43570</v>
      </c>
      <c r="R20" s="470" t="s">
        <v>364</v>
      </c>
      <c r="S20" s="471" t="s">
        <v>364</v>
      </c>
      <c r="T20" s="472" t="s">
        <v>364</v>
      </c>
    </row>
    <row r="21" spans="1:23" s="24" customFormat="1" ht="21" customHeight="1">
      <c r="A21" s="473" t="s">
        <v>519</v>
      </c>
      <c r="B21" s="474" t="s">
        <v>519</v>
      </c>
      <c r="C21" s="474" t="s">
        <v>519</v>
      </c>
      <c r="D21" s="475" t="s">
        <v>519</v>
      </c>
      <c r="E21" s="476" t="s">
        <v>446</v>
      </c>
      <c r="F21" s="477" t="s">
        <v>446</v>
      </c>
      <c r="G21" s="478" t="s">
        <v>446</v>
      </c>
      <c r="H21" s="1431" t="s">
        <v>408</v>
      </c>
      <c r="I21" s="479" t="s">
        <v>408</v>
      </c>
      <c r="J21" s="480" t="s">
        <v>408</v>
      </c>
      <c r="K21" s="481" t="s">
        <v>408</v>
      </c>
      <c r="L21" s="482">
        <v>43568</v>
      </c>
      <c r="M21" s="483">
        <v>43568</v>
      </c>
      <c r="N21" s="484">
        <v>43568</v>
      </c>
      <c r="O21" s="485">
        <v>43571</v>
      </c>
      <c r="P21" s="486">
        <v>43571</v>
      </c>
      <c r="Q21" s="487">
        <v>43571</v>
      </c>
      <c r="R21" s="1432" t="s">
        <v>276</v>
      </c>
      <c r="S21" s="1433" t="s">
        <v>276</v>
      </c>
      <c r="T21" s="1434" t="s">
        <v>276</v>
      </c>
    </row>
    <row r="22" spans="1:23" s="24" customFormat="1" ht="21" customHeight="1" thickBot="1">
      <c r="A22" s="1435" t="s">
        <v>518</v>
      </c>
      <c r="B22" s="1436" t="s">
        <v>518</v>
      </c>
      <c r="C22" s="1436" t="s">
        <v>518</v>
      </c>
      <c r="D22" s="1437" t="s">
        <v>518</v>
      </c>
      <c r="E22" s="1438" t="s">
        <v>404</v>
      </c>
      <c r="F22" s="1439" t="s">
        <v>404</v>
      </c>
      <c r="G22" s="1440" t="s">
        <v>404</v>
      </c>
      <c r="H22" s="1441" t="s">
        <v>473</v>
      </c>
      <c r="I22" s="1442" t="s">
        <v>473</v>
      </c>
      <c r="J22" s="1443" t="s">
        <v>473</v>
      </c>
      <c r="K22" s="1444" t="s">
        <v>473</v>
      </c>
      <c r="L22" s="1445">
        <v>43569</v>
      </c>
      <c r="M22" s="1446">
        <v>43569</v>
      </c>
      <c r="N22" s="1447">
        <v>43569</v>
      </c>
      <c r="O22" s="1448">
        <v>43572</v>
      </c>
      <c r="P22" s="1449">
        <v>43572</v>
      </c>
      <c r="Q22" s="1450">
        <v>43572</v>
      </c>
      <c r="R22" s="1451" t="s">
        <v>254</v>
      </c>
      <c r="S22" s="1452" t="s">
        <v>254</v>
      </c>
      <c r="T22" s="1453" t="s">
        <v>254</v>
      </c>
    </row>
    <row r="23" spans="1:23" s="24" customFormat="1" ht="21" customHeight="1">
      <c r="A23" s="506" t="s">
        <v>330</v>
      </c>
      <c r="B23" s="507" t="s">
        <v>330</v>
      </c>
      <c r="C23" s="507" t="s">
        <v>330</v>
      </c>
      <c r="D23" s="508" t="s">
        <v>330</v>
      </c>
      <c r="E23" s="509" t="s">
        <v>404</v>
      </c>
      <c r="F23" s="510" t="s">
        <v>404</v>
      </c>
      <c r="G23" s="511" t="s">
        <v>404</v>
      </c>
      <c r="H23" s="364" t="s">
        <v>409</v>
      </c>
      <c r="I23" s="512" t="s">
        <v>409</v>
      </c>
      <c r="J23" s="513" t="s">
        <v>409</v>
      </c>
      <c r="K23" s="514" t="s">
        <v>409</v>
      </c>
      <c r="L23" s="515">
        <v>43572</v>
      </c>
      <c r="M23" s="516">
        <v>43572</v>
      </c>
      <c r="N23" s="517">
        <v>43572</v>
      </c>
      <c r="O23" s="518">
        <v>43575</v>
      </c>
      <c r="P23" s="519">
        <v>43575</v>
      </c>
      <c r="Q23" s="520">
        <v>43575</v>
      </c>
      <c r="R23" s="491" t="s">
        <v>16</v>
      </c>
      <c r="S23" s="492" t="s">
        <v>16</v>
      </c>
      <c r="T23" s="493" t="s">
        <v>16</v>
      </c>
    </row>
    <row r="24" spans="1:23" s="24" customFormat="1" ht="21" customHeight="1">
      <c r="A24" s="473" t="s">
        <v>520</v>
      </c>
      <c r="B24" s="474" t="s">
        <v>520</v>
      </c>
      <c r="C24" s="474" t="s">
        <v>520</v>
      </c>
      <c r="D24" s="475" t="s">
        <v>520</v>
      </c>
      <c r="E24" s="476" t="s">
        <v>403</v>
      </c>
      <c r="F24" s="477" t="s">
        <v>403</v>
      </c>
      <c r="G24" s="478" t="s">
        <v>403</v>
      </c>
      <c r="H24" s="347" t="s">
        <v>521</v>
      </c>
      <c r="I24" s="479" t="s">
        <v>521</v>
      </c>
      <c r="J24" s="480" t="s">
        <v>521</v>
      </c>
      <c r="K24" s="481" t="s">
        <v>521</v>
      </c>
      <c r="L24" s="482">
        <v>43573</v>
      </c>
      <c r="M24" s="483">
        <v>43573</v>
      </c>
      <c r="N24" s="484">
        <v>43573</v>
      </c>
      <c r="O24" s="485">
        <v>43576</v>
      </c>
      <c r="P24" s="486">
        <v>43576</v>
      </c>
      <c r="Q24" s="487">
        <v>43576</v>
      </c>
      <c r="R24" s="470" t="s">
        <v>17</v>
      </c>
      <c r="S24" s="471" t="s">
        <v>17</v>
      </c>
      <c r="T24" s="472" t="s">
        <v>17</v>
      </c>
    </row>
    <row r="25" spans="1:23" s="24" customFormat="1" ht="21" customHeight="1">
      <c r="A25" s="473" t="s">
        <v>331</v>
      </c>
      <c r="B25" s="474" t="s">
        <v>331</v>
      </c>
      <c r="C25" s="474" t="s">
        <v>331</v>
      </c>
      <c r="D25" s="475" t="s">
        <v>331</v>
      </c>
      <c r="E25" s="488" t="s">
        <v>407</v>
      </c>
      <c r="F25" s="489" t="s">
        <v>407</v>
      </c>
      <c r="G25" s="490" t="s">
        <v>407</v>
      </c>
      <c r="H25" s="347" t="s">
        <v>522</v>
      </c>
      <c r="I25" s="479" t="s">
        <v>522</v>
      </c>
      <c r="J25" s="480" t="s">
        <v>522</v>
      </c>
      <c r="K25" s="481" t="s">
        <v>522</v>
      </c>
      <c r="L25" s="482">
        <v>43574</v>
      </c>
      <c r="M25" s="483">
        <v>43574</v>
      </c>
      <c r="N25" s="484">
        <v>43574</v>
      </c>
      <c r="O25" s="485">
        <v>43577</v>
      </c>
      <c r="P25" s="486">
        <v>43577</v>
      </c>
      <c r="Q25" s="487">
        <v>43577</v>
      </c>
      <c r="R25" s="470" t="s">
        <v>364</v>
      </c>
      <c r="S25" s="471" t="s">
        <v>364</v>
      </c>
      <c r="T25" s="472" t="s">
        <v>364</v>
      </c>
    </row>
    <row r="26" spans="1:23" s="24" customFormat="1" ht="21" customHeight="1">
      <c r="A26" s="473" t="s">
        <v>772</v>
      </c>
      <c r="B26" s="474" t="s">
        <v>772</v>
      </c>
      <c r="C26" s="474" t="s">
        <v>772</v>
      </c>
      <c r="D26" s="475" t="s">
        <v>772</v>
      </c>
      <c r="E26" s="476" t="s">
        <v>446</v>
      </c>
      <c r="F26" s="477" t="s">
        <v>446</v>
      </c>
      <c r="G26" s="478" t="s">
        <v>446</v>
      </c>
      <c r="H26" s="1431" t="s">
        <v>430</v>
      </c>
      <c r="I26" s="479" t="s">
        <v>430</v>
      </c>
      <c r="J26" s="480" t="s">
        <v>430</v>
      </c>
      <c r="K26" s="481" t="s">
        <v>430</v>
      </c>
      <c r="L26" s="482">
        <v>43575</v>
      </c>
      <c r="M26" s="483">
        <v>43575</v>
      </c>
      <c r="N26" s="484">
        <v>43575</v>
      </c>
      <c r="O26" s="485">
        <v>43578</v>
      </c>
      <c r="P26" s="486">
        <v>43578</v>
      </c>
      <c r="Q26" s="487">
        <v>43578</v>
      </c>
      <c r="R26" s="1432" t="s">
        <v>276</v>
      </c>
      <c r="S26" s="1433" t="s">
        <v>276</v>
      </c>
      <c r="T26" s="1434" t="s">
        <v>276</v>
      </c>
    </row>
    <row r="27" spans="1:23" s="24" customFormat="1" ht="21" customHeight="1" thickBot="1">
      <c r="A27" s="1454" t="s">
        <v>518</v>
      </c>
      <c r="B27" s="1455" t="s">
        <v>518</v>
      </c>
      <c r="C27" s="1455" t="s">
        <v>518</v>
      </c>
      <c r="D27" s="1456" t="s">
        <v>518</v>
      </c>
      <c r="E27" s="1457" t="s">
        <v>407</v>
      </c>
      <c r="F27" s="1458" t="s">
        <v>407</v>
      </c>
      <c r="G27" s="1459" t="s">
        <v>407</v>
      </c>
      <c r="H27" s="1460" t="s">
        <v>732</v>
      </c>
      <c r="I27" s="1461" t="s">
        <v>732</v>
      </c>
      <c r="J27" s="1462" t="s">
        <v>732</v>
      </c>
      <c r="K27" s="1463" t="s">
        <v>732</v>
      </c>
      <c r="L27" s="1464">
        <v>43576</v>
      </c>
      <c r="M27" s="1465">
        <v>43576</v>
      </c>
      <c r="N27" s="1466">
        <v>43576</v>
      </c>
      <c r="O27" s="1467">
        <v>43579</v>
      </c>
      <c r="P27" s="1468">
        <v>43579</v>
      </c>
      <c r="Q27" s="1469">
        <v>43579</v>
      </c>
      <c r="R27" s="1470" t="s">
        <v>254</v>
      </c>
      <c r="S27" s="1471" t="s">
        <v>254</v>
      </c>
      <c r="T27" s="1472" t="s">
        <v>254</v>
      </c>
    </row>
    <row r="28" spans="1:23" s="24" customFormat="1" ht="21" customHeight="1">
      <c r="A28" s="1413" t="s">
        <v>330</v>
      </c>
      <c r="B28" s="1414" t="s">
        <v>330</v>
      </c>
      <c r="C28" s="1414" t="s">
        <v>330</v>
      </c>
      <c r="D28" s="1415" t="s">
        <v>330</v>
      </c>
      <c r="E28" s="1416" t="s">
        <v>407</v>
      </c>
      <c r="F28" s="1417" t="s">
        <v>407</v>
      </c>
      <c r="G28" s="1418" t="s">
        <v>407</v>
      </c>
      <c r="H28" s="347" t="s">
        <v>432</v>
      </c>
      <c r="I28" s="1419" t="s">
        <v>432</v>
      </c>
      <c r="J28" s="1420" t="s">
        <v>432</v>
      </c>
      <c r="K28" s="1421" t="s">
        <v>432</v>
      </c>
      <c r="L28" s="1422">
        <v>43579</v>
      </c>
      <c r="M28" s="1423">
        <v>43579</v>
      </c>
      <c r="N28" s="1424">
        <v>43579</v>
      </c>
      <c r="O28" s="1425">
        <v>43582</v>
      </c>
      <c r="P28" s="1426">
        <v>43582</v>
      </c>
      <c r="Q28" s="1427">
        <v>43582</v>
      </c>
      <c r="R28" s="1428" t="s">
        <v>16</v>
      </c>
      <c r="S28" s="1429" t="s">
        <v>16</v>
      </c>
      <c r="T28" s="1430" t="s">
        <v>16</v>
      </c>
    </row>
    <row r="29" spans="1:23" s="24" customFormat="1" ht="21" customHeight="1">
      <c r="A29" s="473" t="s">
        <v>773</v>
      </c>
      <c r="B29" s="474" t="s">
        <v>773</v>
      </c>
      <c r="C29" s="474" t="s">
        <v>773</v>
      </c>
      <c r="D29" s="475" t="s">
        <v>773</v>
      </c>
      <c r="E29" s="521" t="s">
        <v>440</v>
      </c>
      <c r="F29" s="521" t="s">
        <v>440</v>
      </c>
      <c r="G29" s="521" t="s">
        <v>440</v>
      </c>
      <c r="H29" s="347" t="s">
        <v>775</v>
      </c>
      <c r="I29" s="479" t="s">
        <v>775</v>
      </c>
      <c r="J29" s="480" t="s">
        <v>775</v>
      </c>
      <c r="K29" s="481" t="s">
        <v>775</v>
      </c>
      <c r="L29" s="482">
        <v>43580</v>
      </c>
      <c r="M29" s="483">
        <v>43580</v>
      </c>
      <c r="N29" s="484">
        <v>43580</v>
      </c>
      <c r="O29" s="485">
        <v>43583</v>
      </c>
      <c r="P29" s="486">
        <v>43583</v>
      </c>
      <c r="Q29" s="487">
        <v>43583</v>
      </c>
      <c r="R29" s="470" t="s">
        <v>17</v>
      </c>
      <c r="S29" s="471" t="s">
        <v>17</v>
      </c>
      <c r="T29" s="472" t="s">
        <v>17</v>
      </c>
    </row>
    <row r="30" spans="1:23" s="24" customFormat="1" ht="21" customHeight="1">
      <c r="A30" s="473" t="s">
        <v>331</v>
      </c>
      <c r="B30" s="474" t="s">
        <v>331</v>
      </c>
      <c r="C30" s="474" t="s">
        <v>331</v>
      </c>
      <c r="D30" s="475" t="s">
        <v>331</v>
      </c>
      <c r="E30" s="488" t="s">
        <v>431</v>
      </c>
      <c r="F30" s="489" t="s">
        <v>431</v>
      </c>
      <c r="G30" s="490" t="s">
        <v>431</v>
      </c>
      <c r="H30" s="347" t="s">
        <v>776</v>
      </c>
      <c r="I30" s="479" t="s">
        <v>776</v>
      </c>
      <c r="J30" s="480" t="s">
        <v>776</v>
      </c>
      <c r="K30" s="481" t="s">
        <v>776</v>
      </c>
      <c r="L30" s="482">
        <v>43581</v>
      </c>
      <c r="M30" s="483">
        <v>43581</v>
      </c>
      <c r="N30" s="484">
        <v>43581</v>
      </c>
      <c r="O30" s="485">
        <v>43584</v>
      </c>
      <c r="P30" s="486">
        <v>43584</v>
      </c>
      <c r="Q30" s="487">
        <v>43584</v>
      </c>
      <c r="R30" s="470" t="s">
        <v>364</v>
      </c>
      <c r="S30" s="471" t="s">
        <v>364</v>
      </c>
      <c r="T30" s="472" t="s">
        <v>364</v>
      </c>
    </row>
    <row r="31" spans="1:23" s="24" customFormat="1" ht="21" customHeight="1" thickBot="1">
      <c r="A31" s="494" t="s">
        <v>774</v>
      </c>
      <c r="B31" s="495" t="s">
        <v>774</v>
      </c>
      <c r="C31" s="495" t="s">
        <v>774</v>
      </c>
      <c r="D31" s="496" t="s">
        <v>774</v>
      </c>
      <c r="E31" s="527" t="s">
        <v>403</v>
      </c>
      <c r="F31" s="527" t="s">
        <v>403</v>
      </c>
      <c r="G31" s="527" t="s">
        <v>403</v>
      </c>
      <c r="H31" s="347" t="s">
        <v>525</v>
      </c>
      <c r="I31" s="479" t="s">
        <v>525</v>
      </c>
      <c r="J31" s="480" t="s">
        <v>525</v>
      </c>
      <c r="K31" s="481" t="s">
        <v>525</v>
      </c>
      <c r="L31" s="497">
        <v>43582</v>
      </c>
      <c r="M31" s="498">
        <v>43582</v>
      </c>
      <c r="N31" s="499">
        <v>43582</v>
      </c>
      <c r="O31" s="500">
        <v>43585</v>
      </c>
      <c r="P31" s="501">
        <v>43585</v>
      </c>
      <c r="Q31" s="502">
        <v>43585</v>
      </c>
      <c r="R31" s="503" t="s">
        <v>276</v>
      </c>
      <c r="S31" s="504" t="s">
        <v>276</v>
      </c>
      <c r="T31" s="505" t="s">
        <v>276</v>
      </c>
    </row>
    <row r="32" spans="1:23" s="26" customFormat="1" ht="40.5" customHeight="1" thickBot="1">
      <c r="A32" s="522" t="s">
        <v>281</v>
      </c>
      <c r="B32" s="523"/>
      <c r="C32" s="523"/>
      <c r="D32" s="523"/>
      <c r="E32" s="524"/>
      <c r="F32" s="524"/>
      <c r="G32" s="524"/>
      <c r="H32" s="523"/>
      <c r="I32" s="523"/>
      <c r="J32" s="523"/>
      <c r="K32" s="523"/>
      <c r="L32" s="523"/>
      <c r="M32" s="523"/>
      <c r="N32" s="523"/>
      <c r="O32" s="523"/>
      <c r="P32" s="523"/>
      <c r="Q32" s="523"/>
      <c r="R32" s="523"/>
      <c r="S32" s="523"/>
      <c r="T32" s="525"/>
      <c r="U32" s="25"/>
      <c r="V32" s="25"/>
      <c r="W32" s="25"/>
    </row>
    <row r="33" spans="1:20" s="1" customFormat="1" ht="22.5" customHeight="1">
      <c r="A33" s="526" t="s">
        <v>18</v>
      </c>
      <c r="B33" s="526"/>
      <c r="C33" s="526"/>
      <c r="D33" s="526"/>
      <c r="E33" s="526"/>
      <c r="F33" s="526"/>
      <c r="G33" s="526"/>
      <c r="H33" s="526"/>
      <c r="I33" s="526"/>
      <c r="J33" s="526"/>
      <c r="K33" s="526"/>
      <c r="L33" s="526"/>
      <c r="M33" s="526"/>
      <c r="N33" s="526"/>
      <c r="O33" s="526"/>
      <c r="P33" s="526"/>
      <c r="Q33" s="526"/>
      <c r="R33" s="526"/>
      <c r="S33" s="526"/>
      <c r="T33" s="526"/>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6"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topLeftCell="A49" zoomScaleSheetLayoutView="100" workbookViewId="0">
      <selection activeCell="A34" sqref="A34:K34"/>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38"/>
      <c r="B1" s="238"/>
      <c r="C1" s="1202" t="s">
        <v>64</v>
      </c>
      <c r="D1" s="1202"/>
      <c r="E1" s="1202"/>
      <c r="F1" s="1202"/>
      <c r="G1" s="1202"/>
      <c r="H1" s="1202"/>
      <c r="I1" s="1202"/>
      <c r="J1" s="1202"/>
      <c r="K1" s="1202"/>
    </row>
    <row r="2" spans="1:11" ht="14.25" customHeight="1">
      <c r="A2" s="238"/>
      <c r="B2" s="238"/>
      <c r="C2" s="1202"/>
      <c r="D2" s="1202"/>
      <c r="E2" s="1202"/>
      <c r="F2" s="1202"/>
      <c r="G2" s="1202"/>
      <c r="H2" s="1202"/>
      <c r="I2" s="1202"/>
      <c r="J2" s="1202"/>
      <c r="K2" s="1202"/>
    </row>
    <row r="3" spans="1:11" ht="11.25" customHeight="1">
      <c r="A3" s="238"/>
      <c r="B3" s="238"/>
      <c r="C3" s="1202"/>
      <c r="D3" s="1202"/>
      <c r="E3" s="1202"/>
      <c r="F3" s="1202"/>
      <c r="G3" s="1202"/>
      <c r="H3" s="1202"/>
      <c r="I3" s="1202"/>
      <c r="J3" s="1202"/>
      <c r="K3" s="1202"/>
    </row>
    <row r="4" spans="1:11" ht="15">
      <c r="A4" s="238"/>
      <c r="B4" s="238"/>
      <c r="C4" s="1203" t="s">
        <v>164</v>
      </c>
      <c r="D4" s="1203"/>
      <c r="E4" s="1203"/>
      <c r="F4" s="1203"/>
      <c r="G4" s="1203"/>
      <c r="H4" s="1203"/>
      <c r="I4" s="1203"/>
      <c r="J4" s="1203"/>
      <c r="K4" s="1203"/>
    </row>
    <row r="5" spans="1:11" ht="12.75" customHeight="1">
      <c r="A5" s="238"/>
      <c r="B5" s="238"/>
      <c r="C5" s="1203" t="s">
        <v>106</v>
      </c>
      <c r="D5" s="1203"/>
      <c r="E5" s="1203"/>
      <c r="F5" s="1203"/>
      <c r="G5" s="1203"/>
      <c r="H5" s="1203"/>
      <c r="I5" s="1203"/>
      <c r="J5" s="1203"/>
      <c r="K5" s="1203"/>
    </row>
    <row r="6" spans="1:11" ht="15.75" thickBot="1">
      <c r="A6" s="239"/>
      <c r="B6" s="239"/>
      <c r="C6" s="1204" t="s">
        <v>23</v>
      </c>
      <c r="D6" s="1204"/>
      <c r="E6" s="1204"/>
      <c r="F6" s="1204"/>
      <c r="G6" s="1204"/>
      <c r="H6" s="1204"/>
      <c r="I6" s="1204"/>
      <c r="J6" s="1204"/>
      <c r="K6" s="1204"/>
    </row>
    <row r="7" spans="1:11" ht="5.25" customHeight="1">
      <c r="A7" s="240"/>
      <c r="B7" s="240"/>
      <c r="C7" s="240"/>
      <c r="D7" s="240"/>
      <c r="E7" s="241"/>
      <c r="F7" s="241"/>
      <c r="G7" s="241"/>
      <c r="H7" s="241"/>
      <c r="I7" s="241"/>
      <c r="J7" s="241"/>
      <c r="K7" s="241"/>
    </row>
    <row r="8" spans="1:11" ht="17.25" customHeight="1">
      <c r="A8" s="242" t="s">
        <v>165</v>
      </c>
      <c r="B8" s="242" t="s">
        <v>166</v>
      </c>
      <c r="C8" s="240"/>
      <c r="D8" s="240"/>
      <c r="E8" s="241"/>
      <c r="F8" s="243"/>
      <c r="G8" s="243"/>
      <c r="H8" s="243"/>
      <c r="I8" s="243"/>
      <c r="J8" s="244"/>
      <c r="K8" s="47"/>
    </row>
    <row r="9" spans="1:11" ht="17.25" customHeight="1">
      <c r="A9" s="242" t="s">
        <v>167</v>
      </c>
      <c r="B9" s="242" t="s">
        <v>488</v>
      </c>
      <c r="C9" s="242"/>
      <c r="D9" s="242"/>
      <c r="E9" s="242"/>
      <c r="F9" s="245"/>
      <c r="G9" s="245"/>
      <c r="H9" s="245"/>
      <c r="I9" s="245"/>
      <c r="J9" s="1205"/>
      <c r="K9" s="1205"/>
    </row>
    <row r="10" spans="1:11" ht="11.25" customHeight="1">
      <c r="A10" s="242"/>
      <c r="B10" s="242"/>
      <c r="C10" s="242"/>
      <c r="D10" s="242"/>
      <c r="E10" s="242"/>
      <c r="F10" s="245"/>
      <c r="G10" s="245"/>
      <c r="H10" s="245"/>
      <c r="I10" s="245"/>
      <c r="J10" s="245"/>
      <c r="K10" s="245"/>
    </row>
    <row r="11" spans="1:11" s="13" customFormat="1" ht="18.75" customHeight="1">
      <c r="A11" s="1201" t="s">
        <v>168</v>
      </c>
      <c r="B11" s="1201"/>
      <c r="C11" s="1201"/>
      <c r="D11" s="1201"/>
      <c r="E11" s="1201"/>
      <c r="F11" s="1201"/>
      <c r="G11" s="1201"/>
      <c r="H11" s="1201"/>
      <c r="I11" s="1201"/>
      <c r="J11" s="1201"/>
      <c r="K11" s="1201"/>
    </row>
    <row r="12" spans="1:11" ht="18.75" customHeight="1" thickBot="1">
      <c r="A12" s="1206" t="s">
        <v>547</v>
      </c>
      <c r="B12" s="1206"/>
      <c r="C12" s="1206"/>
      <c r="D12" s="1206"/>
      <c r="E12" s="1206"/>
      <c r="F12" s="1206"/>
      <c r="G12" s="1206"/>
      <c r="H12" s="1207" t="s">
        <v>664</v>
      </c>
      <c r="I12" s="1207"/>
      <c r="J12" s="1207"/>
      <c r="K12" s="1207"/>
    </row>
    <row r="13" spans="1:11" ht="15.95" customHeight="1" thickBot="1">
      <c r="A13" s="1208" t="s">
        <v>169</v>
      </c>
      <c r="B13" s="1209"/>
      <c r="C13" s="1210"/>
      <c r="D13" s="402" t="s">
        <v>10</v>
      </c>
      <c r="E13" s="404" t="s">
        <v>170</v>
      </c>
      <c r="F13" s="404" t="s">
        <v>12</v>
      </c>
      <c r="G13" s="404" t="s">
        <v>52</v>
      </c>
      <c r="H13" s="1214" t="s">
        <v>172</v>
      </c>
      <c r="I13" s="1210"/>
      <c r="J13" s="1214" t="s">
        <v>548</v>
      </c>
      <c r="K13" s="1219"/>
    </row>
    <row r="14" spans="1:11" ht="20.25" customHeight="1" thickTop="1">
      <c r="A14" s="1211" t="s">
        <v>663</v>
      </c>
      <c r="B14" s="1212" t="s">
        <v>545</v>
      </c>
      <c r="C14" s="1213" t="s">
        <v>545</v>
      </c>
      <c r="D14" s="428" t="s">
        <v>546</v>
      </c>
      <c r="E14" s="361">
        <v>43564</v>
      </c>
      <c r="F14" s="361">
        <v>43566</v>
      </c>
      <c r="G14" s="389">
        <v>43569</v>
      </c>
      <c r="H14" s="1215">
        <v>43600</v>
      </c>
      <c r="I14" s="1216"/>
      <c r="J14" s="1217">
        <v>43604</v>
      </c>
      <c r="K14" s="1218"/>
    </row>
    <row r="15" spans="1:11" ht="20.25" customHeight="1">
      <c r="A15" s="1211" t="s">
        <v>665</v>
      </c>
      <c r="B15" s="1212"/>
      <c r="C15" s="1213"/>
      <c r="D15" s="417" t="s">
        <v>666</v>
      </c>
      <c r="E15" s="361">
        <v>43572</v>
      </c>
      <c r="F15" s="361">
        <v>43574</v>
      </c>
      <c r="G15" s="389">
        <v>43576</v>
      </c>
      <c r="H15" s="1215">
        <v>43607</v>
      </c>
      <c r="I15" s="1216"/>
      <c r="J15" s="1217">
        <v>43611</v>
      </c>
      <c r="K15" s="1218"/>
    </row>
    <row r="16" spans="1:11" ht="30" customHeight="1" thickBot="1">
      <c r="A16" s="1103" t="s">
        <v>235</v>
      </c>
      <c r="B16" s="1221"/>
      <c r="C16" s="1221"/>
      <c r="D16" s="1221"/>
      <c r="E16" s="1221"/>
      <c r="F16" s="1221"/>
      <c r="G16" s="1221"/>
      <c r="H16" s="1221"/>
      <c r="I16" s="1221"/>
      <c r="J16" s="1221"/>
      <c r="K16" s="1222"/>
    </row>
    <row r="17" spans="1:11" ht="17.25" customHeight="1">
      <c r="A17" s="207"/>
      <c r="B17" s="246"/>
      <c r="C17" s="246"/>
      <c r="D17" s="246"/>
      <c r="E17" s="246"/>
      <c r="F17" s="246"/>
      <c r="G17" s="246"/>
      <c r="H17" s="246"/>
      <c r="I17" s="246"/>
      <c r="J17" s="246"/>
      <c r="K17" s="246"/>
    </row>
    <row r="18" spans="1:11" ht="15" customHeight="1" thickBot="1">
      <c r="A18" s="434" t="s">
        <v>667</v>
      </c>
      <c r="B18" s="379"/>
      <c r="C18" s="379"/>
      <c r="D18" s="379"/>
      <c r="E18" s="379"/>
      <c r="F18" s="379"/>
      <c r="G18" s="379"/>
      <c r="H18" s="379"/>
      <c r="I18" s="379"/>
      <c r="J18" s="379"/>
      <c r="K18" s="379" t="s">
        <v>301</v>
      </c>
    </row>
    <row r="19" spans="1:11" ht="18.75" customHeight="1" thickBot="1">
      <c r="A19" s="1208" t="s">
        <v>169</v>
      </c>
      <c r="B19" s="1209"/>
      <c r="C19" s="1210"/>
      <c r="D19" s="402" t="s">
        <v>10</v>
      </c>
      <c r="E19" s="404" t="s">
        <v>170</v>
      </c>
      <c r="F19" s="404" t="s">
        <v>12</v>
      </c>
      <c r="G19" s="404" t="s">
        <v>52</v>
      </c>
      <c r="H19" s="1214" t="s">
        <v>171</v>
      </c>
      <c r="I19" s="1209"/>
      <c r="J19" s="1209"/>
      <c r="K19" s="1219"/>
    </row>
    <row r="20" spans="1:11" ht="26.25" customHeight="1" thickTop="1">
      <c r="A20" s="1223" t="s">
        <v>543</v>
      </c>
      <c r="B20" s="1224"/>
      <c r="C20" s="1224"/>
      <c r="D20" s="428" t="s">
        <v>544</v>
      </c>
      <c r="E20" s="361">
        <v>43566</v>
      </c>
      <c r="F20" s="361">
        <v>43567</v>
      </c>
      <c r="G20" s="427">
        <v>43570</v>
      </c>
      <c r="H20" s="1225">
        <v>43603</v>
      </c>
      <c r="I20" s="1226"/>
      <c r="J20" s="1226"/>
      <c r="K20" s="1226"/>
    </row>
    <row r="21" spans="1:11" ht="18.75" customHeight="1">
      <c r="A21" s="1223" t="s">
        <v>668</v>
      </c>
      <c r="B21" s="1224"/>
      <c r="C21" s="1224"/>
      <c r="D21" s="388" t="s">
        <v>669</v>
      </c>
      <c r="E21" s="361">
        <v>43573</v>
      </c>
      <c r="F21" s="361">
        <v>43574</v>
      </c>
      <c r="G21" s="403">
        <v>43576</v>
      </c>
      <c r="H21" s="1225">
        <v>43610</v>
      </c>
      <c r="I21" s="1226"/>
      <c r="J21" s="1226"/>
      <c r="K21" s="1226"/>
    </row>
    <row r="22" spans="1:11" ht="36" customHeight="1" thickBot="1">
      <c r="A22" s="1227" t="s">
        <v>415</v>
      </c>
      <c r="B22" s="1228"/>
      <c r="C22" s="1228"/>
      <c r="D22" s="1228"/>
      <c r="E22" s="1228"/>
      <c r="F22" s="1228"/>
      <c r="G22" s="1228"/>
      <c r="H22" s="1228"/>
      <c r="I22" s="1228"/>
      <c r="J22" s="1228"/>
      <c r="K22" s="1229"/>
    </row>
    <row r="23" spans="1:11" ht="17.25" customHeight="1">
      <c r="A23" s="1220"/>
      <c r="B23" s="1220"/>
      <c r="C23" s="1220"/>
      <c r="D23" s="1220"/>
      <c r="E23" s="1220"/>
      <c r="F23" s="1220"/>
      <c r="G23" s="1220"/>
      <c r="H23" s="1220"/>
      <c r="I23" s="1220"/>
      <c r="J23" s="1220"/>
      <c r="K23" s="1220"/>
    </row>
    <row r="24" spans="1:11" ht="15" customHeight="1" thickBot="1">
      <c r="A24" s="379" t="s">
        <v>670</v>
      </c>
      <c r="B24" s="379"/>
      <c r="C24" s="379"/>
      <c r="D24" s="379"/>
      <c r="E24" s="379"/>
      <c r="F24" s="379"/>
      <c r="G24" s="379"/>
      <c r="H24" s="379"/>
      <c r="I24" s="379"/>
      <c r="J24" s="1285" t="s">
        <v>674</v>
      </c>
      <c r="K24" s="1285"/>
    </row>
    <row r="25" spans="1:11" ht="18.75" customHeight="1" thickBot="1">
      <c r="A25" s="1208" t="s">
        <v>169</v>
      </c>
      <c r="B25" s="1209"/>
      <c r="C25" s="1210"/>
      <c r="D25" s="377" t="s">
        <v>10</v>
      </c>
      <c r="E25" s="378" t="s">
        <v>255</v>
      </c>
      <c r="F25" s="378" t="s">
        <v>12</v>
      </c>
      <c r="G25" s="378" t="s">
        <v>52</v>
      </c>
      <c r="H25" s="1214" t="s">
        <v>283</v>
      </c>
      <c r="I25" s="1210"/>
      <c r="J25" s="1230" t="s">
        <v>284</v>
      </c>
      <c r="K25" s="1219"/>
    </row>
    <row r="26" spans="1:11" ht="21.75" customHeight="1" thickTop="1">
      <c r="A26" s="1231" t="s">
        <v>673</v>
      </c>
      <c r="B26" s="1232"/>
      <c r="C26" s="1233"/>
      <c r="D26" s="385" t="s">
        <v>669</v>
      </c>
      <c r="E26" s="386">
        <v>43564</v>
      </c>
      <c r="F26" s="386">
        <v>43566</v>
      </c>
      <c r="G26" s="387">
        <v>43570</v>
      </c>
      <c r="H26" s="1237">
        <v>43605</v>
      </c>
      <c r="I26" s="1238"/>
      <c r="J26" s="1234" t="s">
        <v>539</v>
      </c>
      <c r="K26" s="1235"/>
    </row>
    <row r="27" spans="1:11" ht="21.75" customHeight="1">
      <c r="A27" s="1211" t="s">
        <v>671</v>
      </c>
      <c r="B27" s="1212"/>
      <c r="C27" s="1213"/>
      <c r="D27" s="429" t="s">
        <v>672</v>
      </c>
      <c r="E27" s="361">
        <v>43565</v>
      </c>
      <c r="F27" s="361">
        <v>43566</v>
      </c>
      <c r="G27" s="389">
        <v>43572</v>
      </c>
      <c r="H27" s="1215" t="s">
        <v>443</v>
      </c>
      <c r="I27" s="1216"/>
      <c r="J27" s="1215">
        <v>43615</v>
      </c>
      <c r="K27" s="1236"/>
    </row>
    <row r="28" spans="1:11" ht="27.75" customHeight="1" thickBot="1">
      <c r="A28" s="963" t="s">
        <v>269</v>
      </c>
      <c r="B28" s="1239"/>
      <c r="C28" s="1239"/>
      <c r="D28" s="1239"/>
      <c r="E28" s="1239"/>
      <c r="F28" s="1239"/>
      <c r="G28" s="1239"/>
      <c r="H28" s="1239"/>
      <c r="I28" s="1239"/>
      <c r="J28" s="1239"/>
      <c r="K28" s="1240"/>
    </row>
    <row r="29" spans="1:11" ht="17.25" customHeight="1">
      <c r="A29" s="1220"/>
      <c r="B29" s="1220"/>
      <c r="C29" s="1220"/>
      <c r="D29" s="1220"/>
      <c r="E29" s="1220"/>
      <c r="F29" s="1220"/>
      <c r="G29" s="1220"/>
      <c r="H29" s="1220"/>
      <c r="I29" s="1220"/>
      <c r="J29" s="1220"/>
      <c r="K29" s="1220"/>
    </row>
    <row r="30" spans="1:11" ht="13.5" customHeight="1" thickBot="1">
      <c r="A30" s="1206" t="s">
        <v>302</v>
      </c>
      <c r="B30" s="1206"/>
      <c r="C30" s="1206"/>
      <c r="D30" s="1206"/>
      <c r="E30" s="1206"/>
      <c r="F30" s="1206"/>
      <c r="G30" s="1206"/>
      <c r="H30" s="1207" t="s">
        <v>173</v>
      </c>
      <c r="I30" s="1207"/>
      <c r="J30" s="1207"/>
      <c r="K30" s="1207"/>
    </row>
    <row r="31" spans="1:11" ht="19.5" customHeight="1" thickBot="1">
      <c r="A31" s="1241" t="s">
        <v>169</v>
      </c>
      <c r="B31" s="1242"/>
      <c r="C31" s="1242"/>
      <c r="D31" s="404" t="s">
        <v>10</v>
      </c>
      <c r="E31" s="404" t="s">
        <v>277</v>
      </c>
      <c r="F31" s="404" t="s">
        <v>12</v>
      </c>
      <c r="G31" s="404" t="s">
        <v>52</v>
      </c>
      <c r="H31" s="1242" t="s">
        <v>174</v>
      </c>
      <c r="I31" s="1242"/>
      <c r="J31" s="1242"/>
      <c r="K31" s="1243"/>
    </row>
    <row r="32" spans="1:11" ht="21" customHeight="1" thickTop="1">
      <c r="A32" s="1244" t="s">
        <v>675</v>
      </c>
      <c r="B32" s="1244" t="s">
        <v>675</v>
      </c>
      <c r="C32" s="1244" t="s">
        <v>675</v>
      </c>
      <c r="D32" s="385" t="s">
        <v>672</v>
      </c>
      <c r="E32" s="416" t="s">
        <v>448</v>
      </c>
      <c r="F32" s="416" t="s">
        <v>408</v>
      </c>
      <c r="G32" s="389">
        <v>43572</v>
      </c>
      <c r="H32" s="1245">
        <v>43620</v>
      </c>
      <c r="I32" s="1246"/>
      <c r="J32" s="1246"/>
      <c r="K32" s="1246"/>
    </row>
    <row r="33" spans="1:11" ht="21" customHeight="1">
      <c r="A33" s="1244" t="s">
        <v>676</v>
      </c>
      <c r="B33" s="1244" t="s">
        <v>676</v>
      </c>
      <c r="C33" s="1244" t="s">
        <v>676</v>
      </c>
      <c r="D33" s="388" t="s">
        <v>677</v>
      </c>
      <c r="E33" s="417" t="s">
        <v>522</v>
      </c>
      <c r="F33" s="417" t="s">
        <v>430</v>
      </c>
      <c r="G33" s="389">
        <v>43579</v>
      </c>
      <c r="H33" s="1245">
        <v>43627</v>
      </c>
      <c r="I33" s="1246"/>
      <c r="J33" s="1246"/>
      <c r="K33" s="1246"/>
    </row>
    <row r="34" spans="1:11" ht="24" customHeight="1" thickBot="1">
      <c r="A34" s="1103" t="s">
        <v>292</v>
      </c>
      <c r="B34" s="1247"/>
      <c r="C34" s="1247"/>
      <c r="D34" s="1247"/>
      <c r="E34" s="1247"/>
      <c r="F34" s="1247"/>
      <c r="G34" s="1247"/>
      <c r="H34" s="1247"/>
      <c r="I34" s="1247"/>
      <c r="J34" s="1247"/>
      <c r="K34" s="1248"/>
    </row>
    <row r="35" spans="1:11" ht="15.75" customHeight="1">
      <c r="A35" s="1220"/>
      <c r="B35" s="1220"/>
      <c r="C35" s="1220"/>
      <c r="D35" s="1220"/>
      <c r="E35" s="1220"/>
      <c r="F35" s="1220"/>
      <c r="G35" s="1220"/>
      <c r="H35" s="1220"/>
      <c r="I35" s="1220"/>
      <c r="J35" s="1220"/>
      <c r="K35" s="1220"/>
    </row>
    <row r="36" spans="1:11" ht="15.75" customHeight="1" thickBot="1">
      <c r="A36" s="1206" t="s">
        <v>445</v>
      </c>
      <c r="B36" s="1206"/>
      <c r="C36" s="1206"/>
      <c r="D36" s="1206"/>
      <c r="E36" s="1206"/>
      <c r="F36" s="1206"/>
      <c r="G36" s="1206"/>
      <c r="H36" s="1207" t="s">
        <v>325</v>
      </c>
      <c r="I36" s="1207"/>
      <c r="J36" s="1207"/>
      <c r="K36" s="1207"/>
    </row>
    <row r="37" spans="1:11" ht="17.25" customHeight="1" thickBot="1">
      <c r="A37" s="1208" t="s">
        <v>169</v>
      </c>
      <c r="B37" s="1209"/>
      <c r="C37" s="1210"/>
      <c r="D37" s="377" t="s">
        <v>10</v>
      </c>
      <c r="E37" s="378" t="s">
        <v>170</v>
      </c>
      <c r="F37" s="378" t="s">
        <v>12</v>
      </c>
      <c r="G37" s="378" t="s">
        <v>52</v>
      </c>
      <c r="H37" s="1214" t="s">
        <v>175</v>
      </c>
      <c r="I37" s="1210"/>
      <c r="J37" s="1214" t="s">
        <v>176</v>
      </c>
      <c r="K37" s="1219"/>
    </row>
    <row r="38" spans="1:11" ht="17.25" customHeight="1" thickTop="1">
      <c r="A38" s="1249" t="s">
        <v>549</v>
      </c>
      <c r="B38" s="1250"/>
      <c r="C38" s="1251"/>
      <c r="D38" s="412" t="s">
        <v>494</v>
      </c>
      <c r="E38" s="413" t="s">
        <v>532</v>
      </c>
      <c r="F38" s="413">
        <v>43567</v>
      </c>
      <c r="G38" s="414">
        <v>43570</v>
      </c>
      <c r="H38" s="1252">
        <v>43603</v>
      </c>
      <c r="I38" s="1253"/>
      <c r="J38" s="1237">
        <v>43608</v>
      </c>
      <c r="K38" s="1301">
        <v>43608</v>
      </c>
    </row>
    <row r="39" spans="1:11" ht="18.75" customHeight="1">
      <c r="A39" s="1254" t="s">
        <v>550</v>
      </c>
      <c r="B39" s="1255"/>
      <c r="C39" s="1256"/>
      <c r="D39" s="417" t="s">
        <v>551</v>
      </c>
      <c r="E39" s="361" t="s">
        <v>552</v>
      </c>
      <c r="F39" s="361">
        <v>43574</v>
      </c>
      <c r="G39" s="415">
        <v>43577</v>
      </c>
      <c r="H39" s="1217">
        <v>43610</v>
      </c>
      <c r="I39" s="1218"/>
      <c r="J39" s="1215">
        <v>43615</v>
      </c>
      <c r="K39" s="1216">
        <v>43615</v>
      </c>
    </row>
    <row r="40" spans="1:11" ht="17.25" customHeight="1">
      <c r="A40" s="1245" t="s">
        <v>660</v>
      </c>
      <c r="B40" s="1257"/>
      <c r="C40" s="1257"/>
      <c r="D40" s="411" t="s">
        <v>661</v>
      </c>
      <c r="E40" s="361">
        <v>43580</v>
      </c>
      <c r="F40" s="361">
        <v>43581</v>
      </c>
      <c r="G40" s="410">
        <v>43584</v>
      </c>
      <c r="H40" s="1226">
        <v>43617</v>
      </c>
      <c r="I40" s="1226"/>
      <c r="J40" s="1225">
        <v>43622</v>
      </c>
      <c r="K40" s="1225"/>
    </row>
    <row r="41" spans="1:11" ht="28.5" customHeight="1">
      <c r="A41" s="1288" t="s">
        <v>662</v>
      </c>
      <c r="B41" s="1289"/>
      <c r="C41" s="1289"/>
      <c r="D41" s="1289"/>
      <c r="E41" s="1289"/>
      <c r="F41" s="1289"/>
      <c r="G41" s="1289"/>
      <c r="H41" s="1289"/>
      <c r="I41" s="1289"/>
      <c r="J41" s="1289"/>
      <c r="K41" s="1290"/>
    </row>
    <row r="42" spans="1:11" ht="15.75" customHeight="1" thickBot="1">
      <c r="A42" s="1291" t="s">
        <v>177</v>
      </c>
      <c r="B42" s="1292"/>
      <c r="C42" s="1292"/>
      <c r="D42" s="1292"/>
      <c r="E42" s="1292"/>
      <c r="F42" s="1292"/>
      <c r="G42" s="1292"/>
      <c r="H42" s="1292"/>
      <c r="I42" s="1292"/>
      <c r="J42" s="1292"/>
      <c r="K42" s="1293"/>
    </row>
    <row r="43" spans="1:11" ht="17.25" customHeight="1">
      <c r="A43" s="247"/>
      <c r="B43" s="248"/>
      <c r="C43" s="248"/>
      <c r="D43" s="248"/>
      <c r="E43" s="248"/>
      <c r="F43" s="249"/>
      <c r="G43" s="249"/>
      <c r="H43" s="249"/>
      <c r="I43" s="249"/>
      <c r="J43" s="249"/>
      <c r="K43" s="249"/>
    </row>
    <row r="44" spans="1:11" ht="12.75" customHeight="1" thickBot="1">
      <c r="A44" s="1206" t="s">
        <v>657</v>
      </c>
      <c r="B44" s="1206"/>
      <c r="C44" s="1206"/>
      <c r="D44" s="1206"/>
      <c r="E44" s="1206"/>
      <c r="F44" s="1206"/>
      <c r="G44" s="1206"/>
      <c r="H44" s="1207" t="s">
        <v>300</v>
      </c>
      <c r="I44" s="1207"/>
      <c r="J44" s="1207"/>
      <c r="K44" s="1207"/>
    </row>
    <row r="45" spans="1:11" ht="22.5" customHeight="1" thickBot="1">
      <c r="A45" s="1294" t="s">
        <v>169</v>
      </c>
      <c r="B45" s="1295"/>
      <c r="C45" s="1296"/>
      <c r="D45" s="377" t="s">
        <v>10</v>
      </c>
      <c r="E45" s="378" t="s">
        <v>170</v>
      </c>
      <c r="F45" s="378" t="s">
        <v>12</v>
      </c>
      <c r="G45" s="378" t="s">
        <v>52</v>
      </c>
      <c r="H45" s="1214" t="s">
        <v>178</v>
      </c>
      <c r="I45" s="1209"/>
      <c r="J45" s="1209"/>
      <c r="K45" s="1219"/>
    </row>
    <row r="46" spans="1:11" ht="22.5" customHeight="1" thickTop="1">
      <c r="A46" s="1211" t="s">
        <v>553</v>
      </c>
      <c r="B46" s="1212"/>
      <c r="C46" s="1213"/>
      <c r="D46" s="412" t="s">
        <v>554</v>
      </c>
      <c r="E46" s="413" t="s">
        <v>532</v>
      </c>
      <c r="F46" s="413">
        <v>43567</v>
      </c>
      <c r="G46" s="414">
        <v>43569</v>
      </c>
      <c r="H46" s="1254">
        <v>43607</v>
      </c>
      <c r="I46" s="1255">
        <v>43607</v>
      </c>
      <c r="J46" s="1255">
        <v>43607</v>
      </c>
      <c r="K46" s="1297">
        <v>43607</v>
      </c>
    </row>
    <row r="47" spans="1:11" ht="22.5" customHeight="1">
      <c r="A47" s="1211" t="s">
        <v>658</v>
      </c>
      <c r="B47" s="1212"/>
      <c r="C47" s="1213"/>
      <c r="D47" s="412" t="s">
        <v>659</v>
      </c>
      <c r="E47" s="413">
        <v>43573</v>
      </c>
      <c r="F47" s="413">
        <v>43574</v>
      </c>
      <c r="G47" s="414">
        <v>43576</v>
      </c>
      <c r="H47" s="1254">
        <v>43614</v>
      </c>
      <c r="I47" s="1255"/>
      <c r="J47" s="1255"/>
      <c r="K47" s="1297"/>
    </row>
    <row r="48" spans="1:11" ht="15" customHeight="1" thickBot="1">
      <c r="A48" s="1298" t="s">
        <v>179</v>
      </c>
      <c r="B48" s="1299"/>
      <c r="C48" s="1299"/>
      <c r="D48" s="1299"/>
      <c r="E48" s="1299"/>
      <c r="F48" s="1299"/>
      <c r="G48" s="1299"/>
      <c r="H48" s="1299"/>
      <c r="I48" s="1299"/>
      <c r="J48" s="1299"/>
      <c r="K48" s="1300"/>
    </row>
    <row r="49" spans="1:11" ht="29.25" customHeight="1" thickBot="1">
      <c r="A49" s="1103" t="s">
        <v>387</v>
      </c>
      <c r="B49" s="1247"/>
      <c r="C49" s="1247"/>
      <c r="D49" s="1247"/>
      <c r="E49" s="1247"/>
      <c r="F49" s="1247"/>
      <c r="G49" s="1247"/>
      <c r="H49" s="1247"/>
      <c r="I49" s="1247"/>
      <c r="J49" s="1247"/>
      <c r="K49" s="1248"/>
    </row>
    <row r="50" spans="1:11" ht="15" customHeight="1">
      <c r="A50" s="250"/>
      <c r="B50" s="251"/>
      <c r="C50" s="251"/>
      <c r="D50" s="251"/>
      <c r="E50" s="251"/>
      <c r="F50" s="251"/>
      <c r="G50" s="251"/>
      <c r="H50" s="251"/>
      <c r="I50" s="251"/>
      <c r="J50" s="251"/>
      <c r="K50" s="251"/>
    </row>
    <row r="51" spans="1:11" s="1" customFormat="1" ht="19.5">
      <c r="A51" s="1286" t="s">
        <v>180</v>
      </c>
      <c r="B51" s="1286"/>
      <c r="C51" s="1286"/>
      <c r="D51" s="1286"/>
      <c r="E51" s="1286"/>
      <c r="F51" s="1286"/>
      <c r="G51" s="1286"/>
      <c r="H51" s="1286"/>
      <c r="I51" s="1286"/>
      <c r="J51" s="1286"/>
      <c r="K51" s="1286"/>
    </row>
    <row r="52" spans="1:11" ht="35.25" customHeight="1">
      <c r="A52" s="1287" t="s">
        <v>555</v>
      </c>
      <c r="B52" s="1287"/>
      <c r="C52" s="1287"/>
      <c r="D52" s="1287"/>
      <c r="E52" s="1287"/>
      <c r="F52" s="1287"/>
      <c r="G52" s="1287"/>
      <c r="H52" s="1287"/>
      <c r="I52" s="1287"/>
      <c r="J52" s="1287"/>
      <c r="K52" s="1287"/>
    </row>
    <row r="53" spans="1:11" ht="18" thickBot="1">
      <c r="A53" s="375" t="s">
        <v>181</v>
      </c>
      <c r="B53" s="375"/>
      <c r="C53" s="375"/>
      <c r="D53" s="375"/>
      <c r="E53" s="375"/>
      <c r="F53" s="375"/>
      <c r="G53" s="375"/>
      <c r="H53" s="375"/>
      <c r="I53" s="375"/>
      <c r="J53" s="375"/>
      <c r="K53" s="380" t="s">
        <v>182</v>
      </c>
    </row>
    <row r="54" spans="1:11" ht="16.5" thickBot="1">
      <c r="A54" s="1262" t="s">
        <v>9</v>
      </c>
      <c r="B54" s="1263"/>
      <c r="C54" s="1264"/>
      <c r="D54" s="400" t="s">
        <v>10</v>
      </c>
      <c r="E54" s="400" t="s">
        <v>96</v>
      </c>
      <c r="F54" s="400" t="s">
        <v>103</v>
      </c>
      <c r="G54" s="399" t="s">
        <v>114</v>
      </c>
      <c r="H54" s="400" t="s">
        <v>183</v>
      </c>
      <c r="I54" s="1273" t="s">
        <v>184</v>
      </c>
      <c r="J54" s="1274"/>
      <c r="K54" s="381" t="s">
        <v>15</v>
      </c>
    </row>
    <row r="55" spans="1:11" ht="18.75" customHeight="1" thickTop="1">
      <c r="A55" s="1258" t="s">
        <v>556</v>
      </c>
      <c r="B55" s="1258"/>
      <c r="C55" s="1258"/>
      <c r="D55" s="390" t="s">
        <v>557</v>
      </c>
      <c r="E55" s="391">
        <v>43567</v>
      </c>
      <c r="F55" s="391">
        <v>43570</v>
      </c>
      <c r="G55" s="425">
        <v>43572</v>
      </c>
      <c r="H55" s="425">
        <v>43592</v>
      </c>
      <c r="I55" s="1261">
        <v>43594</v>
      </c>
      <c r="J55" s="1261"/>
      <c r="K55" s="1283" t="s">
        <v>185</v>
      </c>
    </row>
    <row r="56" spans="1:11" ht="18.75" customHeight="1">
      <c r="A56" s="1258" t="s">
        <v>655</v>
      </c>
      <c r="B56" s="1258"/>
      <c r="C56" s="1258"/>
      <c r="D56" s="390" t="s">
        <v>656</v>
      </c>
      <c r="E56" s="391">
        <v>43574</v>
      </c>
      <c r="F56" s="391">
        <v>43577</v>
      </c>
      <c r="G56" s="401">
        <v>43579</v>
      </c>
      <c r="H56" s="401">
        <v>43599</v>
      </c>
      <c r="I56" s="1261">
        <v>43601</v>
      </c>
      <c r="J56" s="1261"/>
      <c r="K56" s="1284"/>
    </row>
    <row r="57" spans="1:11" ht="18.75" customHeight="1" thickBot="1">
      <c r="A57" s="1280" t="s">
        <v>317</v>
      </c>
      <c r="B57" s="1281"/>
      <c r="C57" s="1281"/>
      <c r="D57" s="1281"/>
      <c r="E57" s="1281"/>
      <c r="F57" s="1281"/>
      <c r="G57" s="1281"/>
      <c r="H57" s="1281"/>
      <c r="I57" s="1281"/>
      <c r="J57" s="1281"/>
      <c r="K57" s="1282"/>
    </row>
    <row r="58" spans="1:11">
      <c r="A58" s="252"/>
      <c r="B58" s="252"/>
      <c r="C58" s="252"/>
      <c r="D58" s="252"/>
      <c r="E58" s="252"/>
      <c r="F58" s="252"/>
      <c r="G58" s="252"/>
      <c r="H58" s="252"/>
      <c r="I58" s="252"/>
      <c r="J58" s="252"/>
      <c r="K58" s="252"/>
    </row>
    <row r="59" spans="1:11" ht="18" thickBot="1">
      <c r="A59" s="375" t="s">
        <v>186</v>
      </c>
      <c r="B59" s="375"/>
      <c r="C59" s="375"/>
      <c r="D59" s="375"/>
      <c r="E59" s="375"/>
      <c r="F59" s="375"/>
      <c r="G59" s="375"/>
      <c r="H59" s="375"/>
      <c r="I59" s="375"/>
      <c r="J59" s="375"/>
      <c r="K59" s="375" t="s">
        <v>187</v>
      </c>
    </row>
    <row r="60" spans="1:11" ht="16.5" thickBot="1">
      <c r="A60" s="1262" t="s">
        <v>9</v>
      </c>
      <c r="B60" s="1263"/>
      <c r="C60" s="1264"/>
      <c r="D60" s="400" t="s">
        <v>10</v>
      </c>
      <c r="E60" s="400" t="s">
        <v>96</v>
      </c>
      <c r="F60" s="400" t="s">
        <v>103</v>
      </c>
      <c r="G60" s="399" t="s">
        <v>114</v>
      </c>
      <c r="H60" s="1265" t="s">
        <v>188</v>
      </c>
      <c r="I60" s="1263"/>
      <c r="J60" s="1264"/>
      <c r="K60" s="382" t="s">
        <v>15</v>
      </c>
    </row>
    <row r="61" spans="1:11" ht="18.75" customHeight="1" thickTop="1">
      <c r="A61" s="1266" t="s">
        <v>558</v>
      </c>
      <c r="B61" s="1267"/>
      <c r="C61" s="1268"/>
      <c r="D61" s="390" t="s">
        <v>559</v>
      </c>
      <c r="E61" s="391">
        <v>43565</v>
      </c>
      <c r="F61" s="391">
        <v>43566</v>
      </c>
      <c r="G61" s="425">
        <v>43568</v>
      </c>
      <c r="H61" s="1269">
        <v>43583</v>
      </c>
      <c r="I61" s="1270"/>
      <c r="J61" s="1271"/>
      <c r="K61" s="407" t="s">
        <v>185</v>
      </c>
    </row>
    <row r="62" spans="1:11" ht="18.75" customHeight="1">
      <c r="A62" s="1258" t="s">
        <v>653</v>
      </c>
      <c r="B62" s="1258"/>
      <c r="C62" s="1258"/>
      <c r="D62" s="390" t="s">
        <v>654</v>
      </c>
      <c r="E62" s="391">
        <v>43572</v>
      </c>
      <c r="F62" s="391">
        <v>43573</v>
      </c>
      <c r="G62" s="430">
        <v>43575</v>
      </c>
      <c r="H62" s="431">
        <v>43595</v>
      </c>
      <c r="I62" s="1261">
        <v>43598</v>
      </c>
      <c r="J62" s="1261"/>
      <c r="K62" s="406" t="s">
        <v>185</v>
      </c>
    </row>
    <row r="63" spans="1:11" ht="18" customHeight="1">
      <c r="A63" s="1275" t="s">
        <v>264</v>
      </c>
      <c r="B63" s="1276"/>
      <c r="C63" s="1276"/>
      <c r="D63" s="1276"/>
      <c r="E63" s="1276"/>
      <c r="F63" s="1276"/>
      <c r="G63" s="1276"/>
      <c r="H63" s="1276"/>
      <c r="I63" s="1276"/>
      <c r="J63" s="1276"/>
      <c r="K63" s="1277"/>
    </row>
    <row r="64" spans="1:11" ht="15">
      <c r="A64" s="253"/>
      <c r="B64" s="253"/>
      <c r="C64" s="253"/>
      <c r="D64" s="253"/>
      <c r="E64" s="253"/>
      <c r="F64" s="253"/>
      <c r="G64" s="253"/>
      <c r="H64" s="253"/>
      <c r="I64" s="254"/>
      <c r="J64" s="254"/>
      <c r="K64" s="254"/>
    </row>
    <row r="65" spans="1:11" ht="18" thickBot="1">
      <c r="A65" s="375" t="s">
        <v>240</v>
      </c>
      <c r="B65" s="375"/>
      <c r="C65" s="375"/>
      <c r="D65" s="375"/>
      <c r="E65" s="375"/>
      <c r="F65" s="375"/>
      <c r="G65" s="375"/>
      <c r="H65" s="375"/>
      <c r="I65" s="375"/>
      <c r="J65" s="375"/>
      <c r="K65" s="375" t="s">
        <v>187</v>
      </c>
    </row>
    <row r="66" spans="1:11" ht="16.5" thickBot="1">
      <c r="A66" s="1278" t="s">
        <v>9</v>
      </c>
      <c r="B66" s="1279"/>
      <c r="C66" s="1279"/>
      <c r="D66" s="400" t="s">
        <v>10</v>
      </c>
      <c r="E66" s="400" t="s">
        <v>96</v>
      </c>
      <c r="F66" s="400" t="s">
        <v>103</v>
      </c>
      <c r="G66" s="400" t="s">
        <v>114</v>
      </c>
      <c r="H66" s="400" t="s">
        <v>189</v>
      </c>
      <c r="I66" s="1272" t="s">
        <v>241</v>
      </c>
      <c r="J66" s="1272"/>
      <c r="K66" s="382" t="s">
        <v>15</v>
      </c>
    </row>
    <row r="67" spans="1:11" ht="18.75" customHeight="1" thickTop="1">
      <c r="A67" s="1258" t="s">
        <v>558</v>
      </c>
      <c r="B67" s="1258"/>
      <c r="C67" s="1258"/>
      <c r="D67" s="390" t="s">
        <v>559</v>
      </c>
      <c r="E67" s="391">
        <v>43565</v>
      </c>
      <c r="F67" s="391">
        <v>43566</v>
      </c>
      <c r="G67" s="425">
        <v>43568</v>
      </c>
      <c r="H67" s="426">
        <v>43588</v>
      </c>
      <c r="I67" s="1261">
        <v>43591</v>
      </c>
      <c r="J67" s="1261"/>
      <c r="K67" s="408" t="s">
        <v>190</v>
      </c>
    </row>
    <row r="68" spans="1:11" ht="18.75" customHeight="1">
      <c r="A68" s="1258" t="s">
        <v>653</v>
      </c>
      <c r="B68" s="1258"/>
      <c r="C68" s="1258"/>
      <c r="D68" s="390" t="s">
        <v>654</v>
      </c>
      <c r="E68" s="391">
        <v>43572</v>
      </c>
      <c r="F68" s="391">
        <v>43573</v>
      </c>
      <c r="G68" s="401">
        <v>43575</v>
      </c>
      <c r="H68" s="392">
        <v>43595</v>
      </c>
      <c r="I68" s="1261">
        <v>43598</v>
      </c>
      <c r="J68" s="1261"/>
      <c r="K68" s="409" t="s">
        <v>190</v>
      </c>
    </row>
    <row r="69" spans="1:11" ht="16.5" customHeight="1">
      <c r="A69" s="1259" t="s">
        <v>279</v>
      </c>
      <c r="B69" s="1260"/>
      <c r="C69" s="1260"/>
      <c r="D69" s="1260"/>
      <c r="E69" s="1260"/>
      <c r="F69" s="1260"/>
      <c r="G69" s="1260"/>
      <c r="H69" s="1260"/>
      <c r="I69" s="1260"/>
      <c r="J69" s="1260"/>
      <c r="K69" s="1260"/>
    </row>
    <row r="70" spans="1:11">
      <c r="A70" s="247"/>
      <c r="B70" s="248"/>
      <c r="C70" s="248"/>
      <c r="D70" s="248"/>
      <c r="E70" s="248"/>
      <c r="F70" s="249"/>
      <c r="G70" s="249"/>
      <c r="H70" s="249"/>
      <c r="I70" s="249"/>
      <c r="J70" s="249"/>
      <c r="K70" s="249"/>
    </row>
    <row r="71" spans="1:11" ht="15">
      <c r="A71" s="255" t="s">
        <v>19</v>
      </c>
      <c r="B71" s="238"/>
      <c r="C71" s="238"/>
      <c r="D71" s="238"/>
      <c r="E71" s="238"/>
      <c r="F71" s="238"/>
      <c r="G71" s="238"/>
      <c r="H71" s="238"/>
      <c r="I71" s="238"/>
      <c r="J71" s="238"/>
      <c r="K71" s="238"/>
    </row>
  </sheetData>
  <mergeCells count="98">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A54:C54"/>
    <mergeCell ref="A55:C55"/>
    <mergeCell ref="I66:J66"/>
    <mergeCell ref="I54:J54"/>
    <mergeCell ref="I55:J55"/>
    <mergeCell ref="I56:J56"/>
    <mergeCell ref="A63:K63"/>
    <mergeCell ref="A66:C66"/>
    <mergeCell ref="A57:K57"/>
    <mergeCell ref="K55:K56"/>
    <mergeCell ref="A56:C56"/>
    <mergeCell ref="A68:C68"/>
    <mergeCell ref="A69:K69"/>
    <mergeCell ref="I68:J68"/>
    <mergeCell ref="A60:C60"/>
    <mergeCell ref="H60:J60"/>
    <mergeCell ref="A61:C61"/>
    <mergeCell ref="H61:J61"/>
    <mergeCell ref="A62:C62"/>
    <mergeCell ref="I67:J67"/>
    <mergeCell ref="A67:C67"/>
    <mergeCell ref="I62:J62"/>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32:C32"/>
    <mergeCell ref="H32:K32"/>
    <mergeCell ref="A33:C33"/>
    <mergeCell ref="H33:K33"/>
    <mergeCell ref="A34:K34"/>
    <mergeCell ref="A28:K28"/>
    <mergeCell ref="A29:K29"/>
    <mergeCell ref="A30:G30"/>
    <mergeCell ref="H30:K30"/>
    <mergeCell ref="A31:C31"/>
    <mergeCell ref="H31:K31"/>
    <mergeCell ref="A25:C25"/>
    <mergeCell ref="J25:K25"/>
    <mergeCell ref="A26:C26"/>
    <mergeCell ref="J26:K26"/>
    <mergeCell ref="A27:C27"/>
    <mergeCell ref="J27:K27"/>
    <mergeCell ref="H25:I25"/>
    <mergeCell ref="H26:I26"/>
    <mergeCell ref="H27:I27"/>
    <mergeCell ref="A23:K23"/>
    <mergeCell ref="A15:C15"/>
    <mergeCell ref="A16:K16"/>
    <mergeCell ref="A19:C19"/>
    <mergeCell ref="H19:K19"/>
    <mergeCell ref="A20:C20"/>
    <mergeCell ref="H20:K20"/>
    <mergeCell ref="A21:C21"/>
    <mergeCell ref="H21:K21"/>
    <mergeCell ref="A22:K22"/>
    <mergeCell ref="H15:I15"/>
    <mergeCell ref="J15:K15"/>
    <mergeCell ref="A12:G12"/>
    <mergeCell ref="H12:K12"/>
    <mergeCell ref="A13:C13"/>
    <mergeCell ref="A14:C14"/>
    <mergeCell ref="H13:I13"/>
    <mergeCell ref="H14:I14"/>
    <mergeCell ref="J14:K14"/>
    <mergeCell ref="J13:K13"/>
    <mergeCell ref="A11:K11"/>
    <mergeCell ref="C1:K3"/>
    <mergeCell ref="C4:K4"/>
    <mergeCell ref="C5:K5"/>
    <mergeCell ref="C6:K6"/>
    <mergeCell ref="J9:K9"/>
  </mergeCells>
  <phoneticPr fontId="6" type="noConversion"/>
  <pageMargins left="0.75" right="0.75" top="1" bottom="1" header="0.5" footer="0.5"/>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topLeftCell="A6" zoomScale="115" zoomScaleSheetLayoutView="115" workbookViewId="0">
      <selection activeCell="E17" sqref="E17:G17"/>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687" t="s">
        <v>64</v>
      </c>
      <c r="E1" s="688"/>
      <c r="F1" s="688"/>
      <c r="G1" s="688"/>
      <c r="H1" s="688"/>
      <c r="I1" s="688"/>
      <c r="J1" s="688"/>
      <c r="K1" s="688"/>
      <c r="L1" s="688"/>
      <c r="M1" s="688"/>
      <c r="N1" s="688"/>
      <c r="O1" s="688"/>
      <c r="P1" s="688"/>
      <c r="Q1" s="688"/>
      <c r="R1" s="688"/>
      <c r="S1" s="688"/>
      <c r="T1" s="688"/>
      <c r="U1" s="688"/>
      <c r="V1" s="688"/>
      <c r="W1" s="688"/>
      <c r="X1" s="688"/>
      <c r="Y1" s="688"/>
    </row>
    <row r="2" spans="1:26" ht="15">
      <c r="A2" s="1"/>
      <c r="B2" s="1"/>
      <c r="C2" s="1"/>
      <c r="D2" s="688"/>
      <c r="E2" s="688"/>
      <c r="F2" s="688"/>
      <c r="G2" s="688"/>
      <c r="H2" s="688"/>
      <c r="I2" s="688"/>
      <c r="J2" s="688"/>
      <c r="K2" s="688"/>
      <c r="L2" s="688"/>
      <c r="M2" s="688"/>
      <c r="N2" s="688"/>
      <c r="O2" s="688"/>
      <c r="P2" s="688"/>
      <c r="Q2" s="688"/>
      <c r="R2" s="688"/>
      <c r="S2" s="688"/>
      <c r="T2" s="688"/>
      <c r="U2" s="688"/>
      <c r="V2" s="688"/>
      <c r="W2" s="688"/>
      <c r="X2" s="688"/>
      <c r="Y2" s="688"/>
    </row>
    <row r="3" spans="1:26" ht="15">
      <c r="A3" s="1"/>
      <c r="B3" s="1"/>
      <c r="C3" s="1"/>
      <c r="D3" s="688"/>
      <c r="E3" s="688"/>
      <c r="F3" s="688"/>
      <c r="G3" s="688"/>
      <c r="H3" s="688"/>
      <c r="I3" s="688"/>
      <c r="J3" s="688"/>
      <c r="K3" s="688"/>
      <c r="L3" s="688"/>
      <c r="M3" s="688"/>
      <c r="N3" s="688"/>
      <c r="O3" s="688"/>
      <c r="P3" s="688"/>
      <c r="Q3" s="688"/>
      <c r="R3" s="688"/>
      <c r="S3" s="688"/>
      <c r="T3" s="688"/>
      <c r="U3" s="688"/>
      <c r="V3" s="688"/>
      <c r="W3" s="688"/>
      <c r="X3" s="688"/>
      <c r="Y3" s="688"/>
    </row>
    <row r="4" spans="1:26" ht="15">
      <c r="A4" s="1"/>
      <c r="B4" s="1"/>
      <c r="C4" s="1"/>
      <c r="D4" s="1108" t="s">
        <v>120</v>
      </c>
      <c r="E4" s="1108"/>
      <c r="F4" s="1108"/>
      <c r="G4" s="1108"/>
      <c r="H4" s="1108"/>
      <c r="I4" s="1108"/>
      <c r="J4" s="1108"/>
      <c r="K4" s="1108"/>
      <c r="L4" s="1108"/>
      <c r="M4" s="1108"/>
      <c r="N4" s="1108"/>
      <c r="O4" s="1108"/>
      <c r="P4" s="1108"/>
      <c r="Q4" s="1108"/>
      <c r="R4" s="1108"/>
      <c r="S4" s="1108"/>
      <c r="T4" s="1108"/>
      <c r="U4" s="1108"/>
      <c r="V4" s="1108"/>
      <c r="W4" s="1108"/>
      <c r="X4" s="1108"/>
      <c r="Y4" s="1108"/>
      <c r="Z4" s="2"/>
    </row>
    <row r="5" spans="1:26" ht="15">
      <c r="A5" s="1"/>
      <c r="B5" s="1"/>
      <c r="C5" s="1"/>
      <c r="D5" s="689" t="s">
        <v>139</v>
      </c>
      <c r="E5" s="689"/>
      <c r="F5" s="689"/>
      <c r="G5" s="689"/>
      <c r="H5" s="689"/>
      <c r="I5" s="689"/>
      <c r="J5" s="689"/>
      <c r="K5" s="689"/>
      <c r="L5" s="689"/>
      <c r="M5" s="689"/>
      <c r="N5" s="689"/>
      <c r="O5" s="689"/>
      <c r="P5" s="689"/>
      <c r="Q5" s="689"/>
      <c r="R5" s="689"/>
      <c r="S5" s="689"/>
      <c r="T5" s="689"/>
      <c r="U5" s="689"/>
      <c r="V5" s="689"/>
      <c r="W5" s="689"/>
      <c r="X5" s="689"/>
      <c r="Y5" s="689"/>
    </row>
    <row r="6" spans="1:26" ht="15.75" thickBot="1">
      <c r="A6" s="3"/>
      <c r="B6" s="3"/>
      <c r="C6" s="3"/>
      <c r="D6" s="690" t="s">
        <v>191</v>
      </c>
      <c r="E6" s="690"/>
      <c r="F6" s="690"/>
      <c r="G6" s="690"/>
      <c r="H6" s="690"/>
      <c r="I6" s="690"/>
      <c r="J6" s="690"/>
      <c r="K6" s="690"/>
      <c r="L6" s="690"/>
      <c r="M6" s="690"/>
      <c r="N6" s="690"/>
      <c r="O6" s="690"/>
      <c r="P6" s="690"/>
      <c r="Q6" s="690"/>
      <c r="R6" s="690"/>
      <c r="S6" s="690"/>
      <c r="T6" s="690"/>
      <c r="U6" s="690"/>
      <c r="V6" s="690"/>
      <c r="W6" s="690"/>
      <c r="X6" s="690"/>
      <c r="Y6" s="690"/>
    </row>
    <row r="7" spans="1:26" s="43" customFormat="1" ht="15.75">
      <c r="A7" s="45" t="s">
        <v>107</v>
      </c>
      <c r="B7" s="45" t="s">
        <v>192</v>
      </c>
      <c r="C7" s="20"/>
      <c r="D7" s="256"/>
      <c r="E7" s="257"/>
      <c r="F7" s="257"/>
      <c r="G7" s="257"/>
      <c r="Y7" s="258"/>
    </row>
    <row r="8" spans="1:26" s="43" customFormat="1" ht="15.75">
      <c r="A8" s="45" t="s">
        <v>193</v>
      </c>
      <c r="B8" s="45" t="s">
        <v>376</v>
      </c>
      <c r="C8" s="20"/>
      <c r="D8" s="259"/>
      <c r="E8" s="259"/>
      <c r="F8" s="257"/>
      <c r="G8" s="257"/>
      <c r="Y8" s="47"/>
    </row>
    <row r="9" spans="1:26" s="13" customFormat="1" ht="15" customHeight="1">
      <c r="A9" s="1302" t="s">
        <v>194</v>
      </c>
      <c r="B9" s="1302"/>
      <c r="C9" s="1302"/>
      <c r="D9" s="1302"/>
      <c r="E9" s="1302"/>
      <c r="F9" s="1302"/>
      <c r="G9" s="1302"/>
      <c r="H9" s="1302"/>
      <c r="I9" s="1302"/>
      <c r="J9" s="1302"/>
      <c r="K9" s="1302"/>
      <c r="L9" s="1302"/>
      <c r="M9" s="1302"/>
      <c r="N9" s="1302"/>
      <c r="O9" s="1302"/>
      <c r="P9" s="1302"/>
      <c r="Q9" s="1302"/>
      <c r="R9" s="1302"/>
      <c r="S9" s="1302"/>
      <c r="T9" s="1302"/>
      <c r="U9" s="1302"/>
      <c r="V9" s="1302"/>
      <c r="W9" s="1302"/>
      <c r="X9" s="1302"/>
      <c r="Y9" s="1302"/>
    </row>
    <row r="10" spans="1:26" s="13" customFormat="1" ht="21" customHeight="1">
      <c r="A10" s="611" t="s">
        <v>195</v>
      </c>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row>
    <row r="11" spans="1:26" s="13" customFormat="1" ht="21" customHeight="1">
      <c r="A11" s="1303" t="s">
        <v>196</v>
      </c>
      <c r="B11" s="1304"/>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270</v>
      </c>
      <c r="B13" s="260"/>
      <c r="X13" s="261"/>
      <c r="Y13" s="262"/>
    </row>
    <row r="14" spans="1:26" s="1" customFormat="1" ht="21" customHeight="1" thickBot="1">
      <c r="A14" s="1305" t="s">
        <v>9</v>
      </c>
      <c r="B14" s="1306"/>
      <c r="C14" s="1306"/>
      <c r="D14" s="1307"/>
      <c r="E14" s="1308" t="s">
        <v>10</v>
      </c>
      <c r="F14" s="1306"/>
      <c r="G14" s="1307"/>
      <c r="H14" s="1308" t="s">
        <v>11</v>
      </c>
      <c r="I14" s="1306"/>
      <c r="J14" s="1307"/>
      <c r="K14" s="1308" t="s">
        <v>12</v>
      </c>
      <c r="L14" s="1306"/>
      <c r="M14" s="1307"/>
      <c r="N14" s="1308" t="s">
        <v>114</v>
      </c>
      <c r="O14" s="1306"/>
      <c r="P14" s="1307"/>
      <c r="Q14" s="1308" t="s">
        <v>197</v>
      </c>
      <c r="R14" s="1306"/>
      <c r="S14" s="1307"/>
      <c r="T14" s="1309" t="s">
        <v>198</v>
      </c>
      <c r="U14" s="1310"/>
      <c r="V14" s="1311"/>
      <c r="W14" s="1308" t="s">
        <v>15</v>
      </c>
      <c r="X14" s="1306"/>
      <c r="Y14" s="1312"/>
    </row>
    <row r="15" spans="1:26" s="1" customFormat="1" ht="21" customHeight="1" thickTop="1">
      <c r="A15" s="985" t="s">
        <v>645</v>
      </c>
      <c r="B15" s="986"/>
      <c r="C15" s="986"/>
      <c r="D15" s="987"/>
      <c r="E15" s="1321" t="s">
        <v>649</v>
      </c>
      <c r="F15" s="1322"/>
      <c r="G15" s="1323"/>
      <c r="H15" s="1324">
        <v>43563</v>
      </c>
      <c r="I15" s="1325"/>
      <c r="J15" s="1326"/>
      <c r="K15" s="1324">
        <v>43564</v>
      </c>
      <c r="L15" s="1325"/>
      <c r="M15" s="1326"/>
      <c r="N15" s="1327">
        <v>43567</v>
      </c>
      <c r="O15" s="1328"/>
      <c r="P15" s="1329"/>
      <c r="Q15" s="1330">
        <v>43578</v>
      </c>
      <c r="R15" s="734"/>
      <c r="S15" s="1331"/>
      <c r="T15" s="745" t="s">
        <v>375</v>
      </c>
      <c r="U15" s="711"/>
      <c r="V15" s="776"/>
      <c r="W15" s="1313" t="s">
        <v>346</v>
      </c>
      <c r="X15" s="1314"/>
      <c r="Y15" s="1315"/>
    </row>
    <row r="16" spans="1:26" s="1" customFormat="1" ht="21" customHeight="1">
      <c r="A16" s="898" t="s">
        <v>646</v>
      </c>
      <c r="B16" s="899"/>
      <c r="C16" s="899" t="s">
        <v>646</v>
      </c>
      <c r="D16" s="900"/>
      <c r="E16" s="1316" t="s">
        <v>650</v>
      </c>
      <c r="F16" s="1314"/>
      <c r="G16" s="1317"/>
      <c r="H16" s="1318">
        <v>43563</v>
      </c>
      <c r="I16" s="1319"/>
      <c r="J16" s="1320"/>
      <c r="K16" s="1318">
        <v>43564</v>
      </c>
      <c r="L16" s="1319"/>
      <c r="M16" s="1320"/>
      <c r="N16" s="704">
        <v>43567</v>
      </c>
      <c r="O16" s="705"/>
      <c r="P16" s="706"/>
      <c r="Q16" s="707" t="s">
        <v>375</v>
      </c>
      <c r="R16" s="708"/>
      <c r="S16" s="709"/>
      <c r="T16" s="707">
        <v>43581</v>
      </c>
      <c r="U16" s="708"/>
      <c r="V16" s="709"/>
      <c r="W16" s="1313" t="s">
        <v>347</v>
      </c>
      <c r="X16" s="1314"/>
      <c r="Y16" s="1315"/>
    </row>
    <row r="17" spans="1:26" s="1" customFormat="1" ht="21" customHeight="1">
      <c r="A17" s="1335" t="s">
        <v>647</v>
      </c>
      <c r="B17" s="1336"/>
      <c r="C17" s="1336"/>
      <c r="D17" s="1337"/>
      <c r="E17" s="1316" t="s">
        <v>651</v>
      </c>
      <c r="F17" s="1314"/>
      <c r="G17" s="1317"/>
      <c r="H17" s="1318">
        <v>43565</v>
      </c>
      <c r="I17" s="1319"/>
      <c r="J17" s="1320"/>
      <c r="K17" s="1318">
        <v>43566</v>
      </c>
      <c r="L17" s="1319"/>
      <c r="M17" s="1320"/>
      <c r="N17" s="704">
        <v>43569</v>
      </c>
      <c r="O17" s="705"/>
      <c r="P17" s="706"/>
      <c r="Q17" s="707">
        <v>43579</v>
      </c>
      <c r="R17" s="708"/>
      <c r="S17" s="709"/>
      <c r="T17" s="707" t="s">
        <v>375</v>
      </c>
      <c r="U17" s="708"/>
      <c r="V17" s="709"/>
      <c r="W17" s="1313" t="s">
        <v>347</v>
      </c>
      <c r="X17" s="1314"/>
      <c r="Y17" s="1315"/>
    </row>
    <row r="18" spans="1:26" s="1" customFormat="1" ht="21" customHeight="1">
      <c r="A18" s="1335" t="s">
        <v>648</v>
      </c>
      <c r="B18" s="899"/>
      <c r="C18" s="899"/>
      <c r="D18" s="900"/>
      <c r="E18" s="1316" t="s">
        <v>652</v>
      </c>
      <c r="F18" s="1314"/>
      <c r="G18" s="1317"/>
      <c r="H18" s="1318">
        <v>43570</v>
      </c>
      <c r="I18" s="1319"/>
      <c r="J18" s="1320"/>
      <c r="K18" s="1318">
        <v>43571</v>
      </c>
      <c r="L18" s="1319"/>
      <c r="M18" s="1320"/>
      <c r="N18" s="704">
        <v>43574</v>
      </c>
      <c r="O18" s="705"/>
      <c r="P18" s="706"/>
      <c r="Q18" s="707" t="s">
        <v>375</v>
      </c>
      <c r="R18" s="708"/>
      <c r="S18" s="709"/>
      <c r="T18" s="707">
        <v>43588</v>
      </c>
      <c r="U18" s="708"/>
      <c r="V18" s="709"/>
      <c r="W18" s="1313" t="s">
        <v>348</v>
      </c>
      <c r="X18" s="1314"/>
      <c r="Y18" s="1315"/>
    </row>
    <row r="19" spans="1:26" s="1" customFormat="1" ht="40.5" customHeight="1" thickBot="1">
      <c r="A19" s="1332" t="s">
        <v>644</v>
      </c>
      <c r="B19" s="1333"/>
      <c r="C19" s="1333"/>
      <c r="D19" s="1333"/>
      <c r="E19" s="1333"/>
      <c r="F19" s="1333"/>
      <c r="G19" s="1333"/>
      <c r="H19" s="1333"/>
      <c r="I19" s="1333"/>
      <c r="J19" s="1333"/>
      <c r="K19" s="1333"/>
      <c r="L19" s="1333"/>
      <c r="M19" s="1333"/>
      <c r="N19" s="1333"/>
      <c r="O19" s="1333"/>
      <c r="P19" s="1333"/>
      <c r="Q19" s="1333"/>
      <c r="R19" s="1333"/>
      <c r="S19" s="1333"/>
      <c r="T19" s="1333"/>
      <c r="U19" s="1333"/>
      <c r="V19" s="1333"/>
      <c r="W19" s="1333"/>
      <c r="X19" s="1333"/>
      <c r="Y19" s="1334"/>
      <c r="Z19" s="1" t="s">
        <v>251</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640</v>
      </c>
      <c r="B21" s="268"/>
      <c r="C21" s="35"/>
      <c r="D21" s="269"/>
      <c r="E21" s="1"/>
      <c r="F21" s="1"/>
      <c r="G21" s="1"/>
      <c r="H21" s="1"/>
      <c r="I21" s="1"/>
      <c r="J21" s="1"/>
      <c r="K21" s="1"/>
      <c r="L21" s="1"/>
      <c r="M21" s="1"/>
      <c r="N21" s="1"/>
      <c r="O21" s="1"/>
      <c r="P21" s="1"/>
      <c r="Q21" s="1"/>
      <c r="R21" s="1"/>
      <c r="S21" s="1"/>
      <c r="T21" s="1"/>
      <c r="U21" s="1"/>
      <c r="V21" s="1"/>
      <c r="W21" s="1"/>
      <c r="X21" s="261" t="s">
        <v>641</v>
      </c>
      <c r="Y21" s="262"/>
    </row>
    <row r="22" spans="1:26" s="1" customFormat="1" ht="21" customHeight="1" thickBot="1">
      <c r="A22" s="1305" t="s">
        <v>9</v>
      </c>
      <c r="B22" s="1306"/>
      <c r="C22" s="1306"/>
      <c r="D22" s="1307"/>
      <c r="E22" s="1308" t="s">
        <v>10</v>
      </c>
      <c r="F22" s="1306"/>
      <c r="G22" s="1307"/>
      <c r="H22" s="1308" t="s">
        <v>11</v>
      </c>
      <c r="I22" s="1306"/>
      <c r="J22" s="1307"/>
      <c r="K22" s="1308" t="s">
        <v>229</v>
      </c>
      <c r="L22" s="1306"/>
      <c r="M22" s="1307"/>
      <c r="N22" s="1308" t="s">
        <v>114</v>
      </c>
      <c r="O22" s="1306"/>
      <c r="P22" s="1307"/>
      <c r="Q22" s="1308" t="s">
        <v>199</v>
      </c>
      <c r="R22" s="1306"/>
      <c r="S22" s="1306"/>
      <c r="T22" s="1306"/>
      <c r="U22" s="1306"/>
      <c r="V22" s="1307"/>
      <c r="W22" s="1308" t="s">
        <v>15</v>
      </c>
      <c r="X22" s="1306"/>
      <c r="Y22" s="1312"/>
    </row>
    <row r="23" spans="1:26" s="272" customFormat="1" ht="21" customHeight="1" thickTop="1">
      <c r="A23" s="1341" t="s">
        <v>560</v>
      </c>
      <c r="B23" s="1342"/>
      <c r="C23" s="1342"/>
      <c r="D23" s="1343"/>
      <c r="E23" s="1344" t="s">
        <v>539</v>
      </c>
      <c r="F23" s="1342"/>
      <c r="G23" s="1343"/>
      <c r="H23" s="1318">
        <v>43566</v>
      </c>
      <c r="I23" s="1319"/>
      <c r="J23" s="1320"/>
      <c r="K23" s="1318">
        <v>43567</v>
      </c>
      <c r="L23" s="1319"/>
      <c r="M23" s="1320"/>
      <c r="N23" s="704">
        <v>43573</v>
      </c>
      <c r="O23" s="705"/>
      <c r="P23" s="706"/>
      <c r="Q23" s="707">
        <v>43584</v>
      </c>
      <c r="R23" s="719"/>
      <c r="S23" s="719"/>
      <c r="T23" s="719"/>
      <c r="U23" s="719"/>
      <c r="V23" s="720"/>
      <c r="W23" s="1338" t="s">
        <v>319</v>
      </c>
      <c r="X23" s="1339"/>
      <c r="Y23" s="1340"/>
      <c r="Z23" s="271"/>
    </row>
    <row r="24" spans="1:26" s="271" customFormat="1" ht="21" customHeight="1">
      <c r="A24" s="1341" t="s">
        <v>642</v>
      </c>
      <c r="B24" s="1342"/>
      <c r="C24" s="1342"/>
      <c r="D24" s="1343"/>
      <c r="E24" s="1344" t="s">
        <v>643</v>
      </c>
      <c r="F24" s="1342" t="s">
        <v>643</v>
      </c>
      <c r="G24" s="1343" t="s">
        <v>643</v>
      </c>
      <c r="H24" s="1318">
        <v>43573</v>
      </c>
      <c r="I24" s="1319"/>
      <c r="J24" s="1320"/>
      <c r="K24" s="1318">
        <v>43574</v>
      </c>
      <c r="L24" s="1319"/>
      <c r="M24" s="1320"/>
      <c r="N24" s="704">
        <v>43580</v>
      </c>
      <c r="O24" s="705"/>
      <c r="P24" s="706"/>
      <c r="Q24" s="707">
        <v>43591</v>
      </c>
      <c r="R24" s="719"/>
      <c r="S24" s="719"/>
      <c r="T24" s="719"/>
      <c r="U24" s="719"/>
      <c r="V24" s="720"/>
      <c r="W24" s="1338"/>
      <c r="X24" s="1339"/>
      <c r="Y24" s="1340"/>
    </row>
    <row r="25" spans="1:26" s="271" customFormat="1" ht="29.25" customHeight="1" thickBot="1">
      <c r="A25" s="1332" t="s">
        <v>637</v>
      </c>
      <c r="B25" s="1333"/>
      <c r="C25" s="1333"/>
      <c r="D25" s="1333"/>
      <c r="E25" s="1333"/>
      <c r="F25" s="1333"/>
      <c r="G25" s="1333"/>
      <c r="H25" s="1333"/>
      <c r="I25" s="1333"/>
      <c r="J25" s="1333"/>
      <c r="K25" s="1333"/>
      <c r="L25" s="1333"/>
      <c r="M25" s="1333"/>
      <c r="N25" s="1333"/>
      <c r="O25" s="1333"/>
      <c r="P25" s="1333"/>
      <c r="Q25" s="1333"/>
      <c r="R25" s="1333"/>
      <c r="S25" s="1333"/>
      <c r="T25" s="1333"/>
      <c r="U25" s="1333"/>
      <c r="V25" s="1333"/>
      <c r="W25" s="1333"/>
      <c r="X25" s="1333"/>
      <c r="Y25" s="1334"/>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200</v>
      </c>
      <c r="B27" s="268"/>
      <c r="C27" s="277"/>
      <c r="D27" s="278"/>
      <c r="E27" s="45"/>
      <c r="F27" s="45"/>
      <c r="G27" s="1345"/>
      <c r="H27" s="1345"/>
      <c r="I27" s="1345"/>
      <c r="J27" s="1345"/>
      <c r="K27" s="1345"/>
      <c r="L27" s="1345"/>
      <c r="M27" s="1345"/>
      <c r="N27" s="1345"/>
      <c r="O27" s="1345"/>
      <c r="P27" s="45"/>
      <c r="Q27" s="45"/>
      <c r="R27" s="45"/>
      <c r="S27" s="45"/>
      <c r="T27" s="45"/>
      <c r="U27" s="45"/>
      <c r="V27" s="45"/>
      <c r="W27" s="45"/>
      <c r="X27" s="45" t="s">
        <v>327</v>
      </c>
      <c r="Y27" s="279"/>
      <c r="Z27" s="271"/>
    </row>
    <row r="28" spans="1:26" s="271" customFormat="1" ht="21" customHeight="1" thickBot="1">
      <c r="A28" s="1305" t="s">
        <v>9</v>
      </c>
      <c r="B28" s="1306"/>
      <c r="C28" s="1306"/>
      <c r="D28" s="1307"/>
      <c r="E28" s="1308" t="s">
        <v>10</v>
      </c>
      <c r="F28" s="1306"/>
      <c r="G28" s="1307"/>
      <c r="H28" s="1308" t="s">
        <v>11</v>
      </c>
      <c r="I28" s="1306"/>
      <c r="J28" s="1307"/>
      <c r="K28" s="1308" t="s">
        <v>12</v>
      </c>
      <c r="L28" s="1306"/>
      <c r="M28" s="1307"/>
      <c r="N28" s="1308" t="s">
        <v>114</v>
      </c>
      <c r="O28" s="1306"/>
      <c r="P28" s="1307"/>
      <c r="Q28" s="1308" t="s">
        <v>201</v>
      </c>
      <c r="R28" s="1306"/>
      <c r="S28" s="1306"/>
      <c r="T28" s="1306"/>
      <c r="U28" s="1306"/>
      <c r="V28" s="1307"/>
      <c r="W28" s="1308" t="s">
        <v>15</v>
      </c>
      <c r="X28" s="1306"/>
      <c r="Y28" s="1312"/>
      <c r="Z28" s="270"/>
    </row>
    <row r="29" spans="1:26" s="270" customFormat="1" ht="21" customHeight="1" thickTop="1">
      <c r="A29" s="1341" t="s">
        <v>561</v>
      </c>
      <c r="B29" s="1342"/>
      <c r="C29" s="1342"/>
      <c r="D29" s="1343"/>
      <c r="E29" s="1344" t="s">
        <v>562</v>
      </c>
      <c r="F29" s="1342"/>
      <c r="G29" s="1343"/>
      <c r="H29" s="1318">
        <v>43566</v>
      </c>
      <c r="I29" s="1319"/>
      <c r="J29" s="1320"/>
      <c r="K29" s="1318">
        <v>43567</v>
      </c>
      <c r="L29" s="1319"/>
      <c r="M29" s="1320"/>
      <c r="N29" s="704">
        <v>43570</v>
      </c>
      <c r="O29" s="705"/>
      <c r="P29" s="706"/>
      <c r="Q29" s="707">
        <v>43594</v>
      </c>
      <c r="R29" s="719"/>
      <c r="S29" s="719"/>
      <c r="T29" s="719"/>
      <c r="U29" s="719"/>
      <c r="V29" s="720"/>
      <c r="W29" s="1346" t="s">
        <v>563</v>
      </c>
      <c r="X29" s="1347"/>
      <c r="Y29" s="1348"/>
      <c r="Z29" s="280"/>
    </row>
    <row r="30" spans="1:26" s="270" customFormat="1" ht="21" customHeight="1">
      <c r="A30" s="1341" t="s">
        <v>638</v>
      </c>
      <c r="B30" s="1342"/>
      <c r="C30" s="1342" t="s">
        <v>638</v>
      </c>
      <c r="D30" s="1343"/>
      <c r="E30" s="1344" t="s">
        <v>639</v>
      </c>
      <c r="F30" s="1342"/>
      <c r="G30" s="1343"/>
      <c r="H30" s="1318">
        <v>43573</v>
      </c>
      <c r="I30" s="1319"/>
      <c r="J30" s="1320"/>
      <c r="K30" s="1318">
        <v>43574</v>
      </c>
      <c r="L30" s="1319"/>
      <c r="M30" s="1320"/>
      <c r="N30" s="704">
        <v>43577</v>
      </c>
      <c r="O30" s="705"/>
      <c r="P30" s="706"/>
      <c r="Q30" s="707">
        <v>43601</v>
      </c>
      <c r="R30" s="719"/>
      <c r="S30" s="719"/>
      <c r="T30" s="719"/>
      <c r="U30" s="719"/>
      <c r="V30" s="720"/>
      <c r="W30" s="1346"/>
      <c r="X30" s="1347"/>
      <c r="Y30" s="1348"/>
      <c r="Z30" s="280"/>
    </row>
    <row r="31" spans="1:26" s="270" customFormat="1" ht="29.25" customHeight="1" thickBot="1">
      <c r="A31" s="1349" t="s">
        <v>637</v>
      </c>
      <c r="B31" s="1350"/>
      <c r="C31" s="1350"/>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1"/>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336</v>
      </c>
      <c r="B33" s="268"/>
      <c r="C33" s="35"/>
      <c r="D33" s="35"/>
      <c r="E33" s="1"/>
      <c r="F33" s="1"/>
      <c r="G33" s="1"/>
      <c r="H33" s="1"/>
      <c r="I33" s="1"/>
      <c r="J33" s="1"/>
      <c r="K33" s="1"/>
      <c r="L33" s="1"/>
      <c r="M33" s="1"/>
      <c r="N33" s="1"/>
      <c r="O33" s="1"/>
      <c r="P33" s="1"/>
      <c r="Q33" s="1"/>
      <c r="R33" s="1"/>
      <c r="S33" s="1"/>
      <c r="T33" s="1"/>
      <c r="U33" s="1"/>
      <c r="V33" s="1"/>
      <c r="W33" s="1"/>
      <c r="X33" s="261" t="s">
        <v>633</v>
      </c>
      <c r="Y33" s="279"/>
    </row>
    <row r="34" spans="1:26" s="270" customFormat="1" ht="14.25" customHeight="1" thickBot="1">
      <c r="A34" s="423" t="s">
        <v>566</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305" t="s">
        <v>9</v>
      </c>
      <c r="B35" s="1306"/>
      <c r="C35" s="1306"/>
      <c r="D35" s="1307"/>
      <c r="E35" s="1308" t="s">
        <v>10</v>
      </c>
      <c r="F35" s="1306"/>
      <c r="G35" s="1307"/>
      <c r="H35" s="1308" t="s">
        <v>11</v>
      </c>
      <c r="I35" s="1306"/>
      <c r="J35" s="1307"/>
      <c r="K35" s="1308" t="s">
        <v>12</v>
      </c>
      <c r="L35" s="1306"/>
      <c r="M35" s="1307"/>
      <c r="N35" s="1308" t="s">
        <v>114</v>
      </c>
      <c r="O35" s="1306"/>
      <c r="P35" s="1307"/>
      <c r="Q35" s="1308" t="s">
        <v>202</v>
      </c>
      <c r="R35" s="1306"/>
      <c r="S35" s="1307"/>
      <c r="T35" s="1308" t="s">
        <v>203</v>
      </c>
      <c r="U35" s="1306"/>
      <c r="V35" s="1307"/>
      <c r="W35" s="1308" t="s">
        <v>204</v>
      </c>
      <c r="X35" s="1306"/>
      <c r="Y35" s="1312"/>
    </row>
    <row r="36" spans="1:26" s="270" customFormat="1" ht="21" customHeight="1" thickTop="1">
      <c r="A36" s="1335" t="s">
        <v>564</v>
      </c>
      <c r="B36" s="899"/>
      <c r="C36" s="899"/>
      <c r="D36" s="900"/>
      <c r="E36" s="1316" t="s">
        <v>565</v>
      </c>
      <c r="F36" s="1314"/>
      <c r="G36" s="1317"/>
      <c r="H36" s="1318">
        <v>43565</v>
      </c>
      <c r="I36" s="1319"/>
      <c r="J36" s="1320"/>
      <c r="K36" s="1318">
        <v>43566</v>
      </c>
      <c r="L36" s="1319"/>
      <c r="M36" s="1320"/>
      <c r="N36" s="704">
        <v>43571</v>
      </c>
      <c r="O36" s="705"/>
      <c r="P36" s="706"/>
      <c r="Q36" s="707">
        <v>43584</v>
      </c>
      <c r="R36" s="708"/>
      <c r="S36" s="709"/>
      <c r="T36" s="707">
        <v>43594</v>
      </c>
      <c r="U36" s="708"/>
      <c r="V36" s="709"/>
      <c r="W36" s="707">
        <v>43595</v>
      </c>
      <c r="X36" s="708"/>
      <c r="Y36" s="714"/>
      <c r="Z36" s="280"/>
    </row>
    <row r="37" spans="1:26" s="280" customFormat="1" ht="21" customHeight="1">
      <c r="A37" s="1335" t="s">
        <v>634</v>
      </c>
      <c r="B37" s="899"/>
      <c r="C37" s="899" t="s">
        <v>634</v>
      </c>
      <c r="D37" s="900"/>
      <c r="E37" s="1316" t="s">
        <v>635</v>
      </c>
      <c r="F37" s="1314"/>
      <c r="G37" s="1317"/>
      <c r="H37" s="1318">
        <v>43572</v>
      </c>
      <c r="I37" s="1319"/>
      <c r="J37" s="1320"/>
      <c r="K37" s="1318">
        <v>43573</v>
      </c>
      <c r="L37" s="1319"/>
      <c r="M37" s="1320"/>
      <c r="N37" s="704">
        <v>43578</v>
      </c>
      <c r="O37" s="705"/>
      <c r="P37" s="706"/>
      <c r="Q37" s="707">
        <v>43591</v>
      </c>
      <c r="R37" s="708"/>
      <c r="S37" s="709"/>
      <c r="T37" s="707">
        <v>43601</v>
      </c>
      <c r="U37" s="708"/>
      <c r="V37" s="709"/>
      <c r="W37" s="707">
        <v>43602</v>
      </c>
      <c r="X37" s="708"/>
      <c r="Y37" s="714"/>
    </row>
    <row r="38" spans="1:26" s="280" customFormat="1" ht="114.75" customHeight="1" thickBot="1">
      <c r="A38" s="1352" t="s">
        <v>636</v>
      </c>
      <c r="B38" s="1353"/>
      <c r="C38" s="1353"/>
      <c r="D38" s="1353"/>
      <c r="E38" s="1353"/>
      <c r="F38" s="1353"/>
      <c r="G38" s="1353"/>
      <c r="H38" s="1353"/>
      <c r="I38" s="1353"/>
      <c r="J38" s="1353"/>
      <c r="K38" s="1353"/>
      <c r="L38" s="1353"/>
      <c r="M38" s="1353"/>
      <c r="N38" s="1353"/>
      <c r="O38" s="1353"/>
      <c r="P38" s="1353"/>
      <c r="Q38" s="1353"/>
      <c r="R38" s="1353"/>
      <c r="S38" s="1353"/>
      <c r="T38" s="1353"/>
      <c r="U38" s="1353"/>
      <c r="V38" s="1353"/>
      <c r="W38" s="1353"/>
      <c r="X38" s="1353"/>
      <c r="Y38" s="1354"/>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250</v>
      </c>
      <c r="I46"/>
      <c r="J46"/>
      <c r="K46"/>
      <c r="L46"/>
      <c r="M46"/>
      <c r="N46"/>
      <c r="O46"/>
      <c r="P46"/>
      <c r="Q46"/>
      <c r="R46"/>
      <c r="S46"/>
      <c r="T46"/>
      <c r="U46"/>
      <c r="V46"/>
      <c r="W46"/>
      <c r="X46"/>
      <c r="Y46"/>
      <c r="Z46"/>
    </row>
  </sheetData>
  <mergeCells count="116">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1:Y31"/>
    <mergeCell ref="A35:D35"/>
    <mergeCell ref="E35:G35"/>
    <mergeCell ref="H35:J35"/>
    <mergeCell ref="K35:M35"/>
    <mergeCell ref="N35:P35"/>
    <mergeCell ref="Q35:S35"/>
    <mergeCell ref="T35:V35"/>
    <mergeCell ref="W35:Y35"/>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6"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G56" sqref="G56"/>
    </sheetView>
  </sheetViews>
  <sheetFormatPr defaultRowHeight="13.5"/>
  <cols>
    <col min="1" max="5" width="7.6640625" customWidth="1"/>
    <col min="6" max="9" width="8.88671875" customWidth="1"/>
    <col min="10" max="13" width="7.77734375" customWidth="1"/>
  </cols>
  <sheetData>
    <row r="1" spans="1:17" ht="9.75" customHeight="1">
      <c r="A1" s="1"/>
      <c r="B1" s="1"/>
      <c r="C1" s="1356" t="s">
        <v>64</v>
      </c>
      <c r="D1" s="1356"/>
      <c r="E1" s="1356"/>
      <c r="F1" s="1356"/>
      <c r="G1" s="1356"/>
      <c r="H1" s="1356"/>
      <c r="I1" s="1356"/>
      <c r="J1" s="1356"/>
      <c r="K1" s="1356"/>
      <c r="L1" s="1356"/>
      <c r="M1" s="1356"/>
    </row>
    <row r="2" spans="1:17" ht="14.25" customHeight="1">
      <c r="A2" s="1"/>
      <c r="B2" s="1"/>
      <c r="C2" s="1356"/>
      <c r="D2" s="1356"/>
      <c r="E2" s="1356"/>
      <c r="F2" s="1356"/>
      <c r="G2" s="1356"/>
      <c r="H2" s="1356"/>
      <c r="I2" s="1356"/>
      <c r="J2" s="1356"/>
      <c r="K2" s="1356"/>
      <c r="L2" s="1356"/>
      <c r="M2" s="1356"/>
    </row>
    <row r="3" spans="1:17" ht="11.25" customHeight="1">
      <c r="A3" s="1"/>
      <c r="B3" s="1"/>
      <c r="C3" s="1356"/>
      <c r="D3" s="1356"/>
      <c r="E3" s="1356"/>
      <c r="F3" s="1356"/>
      <c r="G3" s="1356"/>
      <c r="H3" s="1356"/>
      <c r="I3" s="1356"/>
      <c r="J3" s="1356"/>
      <c r="K3" s="1356"/>
      <c r="L3" s="1356"/>
      <c r="M3" s="1356"/>
    </row>
    <row r="4" spans="1:17" ht="15" customHeight="1">
      <c r="A4" s="1"/>
      <c r="B4" s="1"/>
      <c r="C4" s="1357" t="s">
        <v>164</v>
      </c>
      <c r="D4" s="1357"/>
      <c r="E4" s="1357"/>
      <c r="F4" s="1357"/>
      <c r="G4" s="1357"/>
      <c r="H4" s="1357"/>
      <c r="I4" s="1357"/>
      <c r="J4" s="1357"/>
      <c r="K4" s="1357"/>
      <c r="L4" s="1357"/>
      <c r="M4" s="1357"/>
    </row>
    <row r="5" spans="1:17" ht="15" customHeight="1">
      <c r="A5" s="1"/>
      <c r="B5" s="1"/>
      <c r="C5" s="1357" t="s">
        <v>205</v>
      </c>
      <c r="D5" s="1357"/>
      <c r="E5" s="1357"/>
      <c r="F5" s="1357"/>
      <c r="G5" s="1357"/>
      <c r="H5" s="1357"/>
      <c r="I5" s="1357"/>
      <c r="J5" s="1357"/>
      <c r="K5" s="1357"/>
      <c r="L5" s="1357"/>
      <c r="M5" s="1357"/>
    </row>
    <row r="6" spans="1:17" ht="25.5" customHeight="1" thickBot="1">
      <c r="A6" s="56"/>
      <c r="B6" s="56"/>
      <c r="C6" s="1358" t="s">
        <v>206</v>
      </c>
      <c r="D6" s="1358"/>
      <c r="E6" s="1358"/>
      <c r="F6" s="1358"/>
      <c r="G6" s="1358"/>
      <c r="H6" s="1358"/>
      <c r="I6" s="1358"/>
      <c r="J6" s="1358"/>
      <c r="K6" s="1358"/>
      <c r="L6" s="1358"/>
      <c r="M6" s="1358"/>
    </row>
    <row r="7" spans="1:17" s="43" customFormat="1" ht="21" customHeight="1">
      <c r="A7" s="285" t="s">
        <v>107</v>
      </c>
      <c r="B7" s="286" t="s">
        <v>207</v>
      </c>
      <c r="C7" s="287"/>
      <c r="D7" s="258"/>
      <c r="E7" s="258"/>
      <c r="F7" s="258"/>
      <c r="G7" s="288"/>
      <c r="H7" s="258"/>
      <c r="I7" s="258"/>
      <c r="J7" s="258"/>
      <c r="K7" s="258"/>
      <c r="L7" s="258"/>
      <c r="M7" s="258"/>
      <c r="P7" s="289"/>
      <c r="Q7" s="289"/>
    </row>
    <row r="8" spans="1:17" s="43" customFormat="1" ht="15.75">
      <c r="A8" s="45" t="s">
        <v>208</v>
      </c>
      <c r="B8" s="44" t="s">
        <v>489</v>
      </c>
      <c r="C8" s="236"/>
      <c r="D8" s="40"/>
      <c r="F8" s="40"/>
      <c r="G8" s="40"/>
    </row>
    <row r="9" spans="1:17" ht="37.5" customHeight="1">
      <c r="A9" s="1359" t="s">
        <v>209</v>
      </c>
      <c r="B9" s="1359"/>
      <c r="C9" s="1359"/>
      <c r="D9" s="1359"/>
      <c r="E9" s="1359"/>
      <c r="F9" s="1359"/>
      <c r="G9" s="1359"/>
      <c r="H9" s="1359"/>
      <c r="I9" s="1359"/>
      <c r="J9" s="1359"/>
      <c r="K9" s="1359"/>
      <c r="L9" s="1359"/>
      <c r="M9" s="1359"/>
    </row>
    <row r="10" spans="1:17" s="290" customFormat="1" ht="18" customHeight="1">
      <c r="A10" s="1355" t="s">
        <v>210</v>
      </c>
      <c r="B10" s="1355"/>
      <c r="C10" s="1355"/>
      <c r="D10" s="1355"/>
      <c r="E10" s="1355"/>
      <c r="F10" s="1355"/>
      <c r="G10" s="1355"/>
      <c r="H10" s="1355"/>
      <c r="I10" s="1355"/>
      <c r="J10" s="1355"/>
      <c r="K10" s="1355"/>
      <c r="L10" s="1355"/>
      <c r="M10" s="1355"/>
    </row>
    <row r="11" spans="1:17" s="290" customFormat="1" ht="18" customHeight="1">
      <c r="A11" s="1364" t="s">
        <v>211</v>
      </c>
      <c r="B11" s="1364"/>
      <c r="C11" s="1364"/>
      <c r="D11" s="1364"/>
      <c r="E11" s="1364"/>
      <c r="F11" s="1364"/>
      <c r="G11" s="1364"/>
      <c r="H11" s="1364"/>
      <c r="I11" s="1364"/>
      <c r="J11" s="1364"/>
      <c r="K11" s="1364"/>
      <c r="L11" s="1364"/>
      <c r="M11" s="1364"/>
    </row>
    <row r="12" spans="1:17" s="290" customFormat="1" ht="18" customHeight="1">
      <c r="A12" s="1355" t="s">
        <v>212</v>
      </c>
      <c r="B12" s="1355"/>
      <c r="C12" s="1355"/>
      <c r="D12" s="1355"/>
      <c r="E12" s="1355"/>
      <c r="F12" s="1355"/>
      <c r="G12" s="1355"/>
      <c r="H12" s="1355"/>
      <c r="I12" s="1355"/>
      <c r="J12" s="1355"/>
      <c r="K12" s="1355"/>
      <c r="L12" s="1355"/>
      <c r="M12" s="1355"/>
    </row>
    <row r="13" spans="1:17" s="290" customFormat="1" ht="18" customHeight="1">
      <c r="A13" s="1355" t="s">
        <v>213</v>
      </c>
      <c r="B13" s="1355"/>
      <c r="C13" s="1355"/>
      <c r="D13" s="1355"/>
      <c r="E13" s="1355"/>
      <c r="F13" s="1355"/>
      <c r="G13" s="1355"/>
      <c r="H13" s="1355"/>
      <c r="I13" s="1355"/>
      <c r="J13" s="1355"/>
      <c r="K13" s="1355"/>
      <c r="L13" s="1355"/>
      <c r="M13" s="1355"/>
    </row>
    <row r="14" spans="1:17" ht="11.25" customHeight="1">
      <c r="A14" s="291"/>
      <c r="B14" s="291"/>
      <c r="C14" s="291"/>
      <c r="D14" s="291"/>
      <c r="E14" s="291"/>
      <c r="F14" s="291"/>
      <c r="G14" s="291"/>
      <c r="H14" s="291"/>
      <c r="I14" s="291"/>
      <c r="J14" s="291"/>
      <c r="K14" s="291"/>
      <c r="L14" s="291"/>
      <c r="M14" s="291"/>
    </row>
    <row r="15" spans="1:17" s="294" customFormat="1" ht="18.75" customHeight="1">
      <c r="A15" s="292" t="s">
        <v>214</v>
      </c>
      <c r="B15" s="292"/>
      <c r="C15" s="292"/>
      <c r="D15" s="292"/>
      <c r="E15" s="292"/>
      <c r="F15" s="292"/>
      <c r="G15" s="292"/>
      <c r="H15" s="292"/>
      <c r="I15" s="292"/>
      <c r="J15" s="292"/>
      <c r="K15" s="292"/>
      <c r="L15" s="293" t="s">
        <v>337</v>
      </c>
      <c r="M15" s="292"/>
    </row>
    <row r="16" spans="1:17" ht="18.75" customHeight="1" thickBot="1">
      <c r="A16" s="1365" t="s">
        <v>9</v>
      </c>
      <c r="B16" s="1366"/>
      <c r="C16" s="1366"/>
      <c r="D16" s="1366"/>
      <c r="E16" s="1367"/>
      <c r="F16" s="295" t="s">
        <v>215</v>
      </c>
      <c r="G16" s="295" t="s">
        <v>96</v>
      </c>
      <c r="H16" s="295" t="s">
        <v>103</v>
      </c>
      <c r="I16" s="296" t="s">
        <v>114</v>
      </c>
      <c r="J16" s="1365" t="s">
        <v>216</v>
      </c>
      <c r="K16" s="1366"/>
      <c r="L16" s="1367"/>
      <c r="M16" s="297" t="s">
        <v>15</v>
      </c>
    </row>
    <row r="17" spans="1:13" ht="18.75" customHeight="1" thickTop="1">
      <c r="A17" s="1360" t="s">
        <v>567</v>
      </c>
      <c r="B17" s="899"/>
      <c r="C17" s="899"/>
      <c r="D17" s="899"/>
      <c r="E17" s="900"/>
      <c r="F17" s="298" t="s">
        <v>544</v>
      </c>
      <c r="G17" s="352">
        <v>43565</v>
      </c>
      <c r="H17" s="352">
        <v>43566</v>
      </c>
      <c r="I17" s="298">
        <v>43569</v>
      </c>
      <c r="J17" s="1361">
        <v>43604</v>
      </c>
      <c r="K17" s="1362"/>
      <c r="L17" s="1363"/>
      <c r="M17" s="360" t="s">
        <v>267</v>
      </c>
    </row>
    <row r="18" spans="1:13" ht="18.75" customHeight="1">
      <c r="A18" s="1360" t="s">
        <v>627</v>
      </c>
      <c r="B18" s="899"/>
      <c r="C18" s="899"/>
      <c r="D18" s="899"/>
      <c r="E18" s="900"/>
      <c r="F18" s="298" t="s">
        <v>628</v>
      </c>
      <c r="G18" s="352">
        <v>43572</v>
      </c>
      <c r="H18" s="352">
        <v>43573</v>
      </c>
      <c r="I18" s="298">
        <v>43576</v>
      </c>
      <c r="J18" s="1361">
        <v>43611</v>
      </c>
      <c r="K18" s="1362"/>
      <c r="L18" s="1363"/>
      <c r="M18" s="360" t="s">
        <v>400</v>
      </c>
    </row>
    <row r="19" spans="1:13" ht="41.25" customHeight="1">
      <c r="A19" s="1368" t="s">
        <v>629</v>
      </c>
      <c r="B19" s="1369"/>
      <c r="C19" s="1369"/>
      <c r="D19" s="1369"/>
      <c r="E19" s="1369"/>
      <c r="F19" s="1369"/>
      <c r="G19" s="1369"/>
      <c r="H19" s="1369"/>
      <c r="I19" s="1369"/>
      <c r="J19" s="1369"/>
      <c r="K19" s="1369"/>
      <c r="L19" s="1369"/>
      <c r="M19" s="1370"/>
    </row>
    <row r="20" spans="1:13" ht="18.75" customHeight="1">
      <c r="A20" s="299" t="s">
        <v>217</v>
      </c>
      <c r="B20" s="300"/>
      <c r="C20" s="300"/>
      <c r="D20" s="300"/>
      <c r="E20" s="300"/>
      <c r="F20" s="300"/>
      <c r="G20" s="300"/>
      <c r="H20" s="300"/>
      <c r="I20" s="300"/>
      <c r="J20" s="300"/>
      <c r="K20" s="300"/>
      <c r="L20" s="301" t="s">
        <v>624</v>
      </c>
      <c r="M20" s="300"/>
    </row>
    <row r="21" spans="1:13" s="294" customFormat="1" ht="18.75" customHeight="1" thickBot="1">
      <c r="A21" s="1365" t="s">
        <v>9</v>
      </c>
      <c r="B21" s="1366"/>
      <c r="C21" s="1366"/>
      <c r="D21" s="1366"/>
      <c r="E21" s="1367"/>
      <c r="F21" s="295" t="s">
        <v>10</v>
      </c>
      <c r="G21" s="295" t="s">
        <v>96</v>
      </c>
      <c r="H21" s="295" t="s">
        <v>103</v>
      </c>
      <c r="I21" s="296" t="s">
        <v>114</v>
      </c>
      <c r="J21" s="1365" t="s">
        <v>218</v>
      </c>
      <c r="K21" s="1366"/>
      <c r="L21" s="1367"/>
      <c r="M21" s="297" t="s">
        <v>15</v>
      </c>
    </row>
    <row r="22" spans="1:13" s="294" customFormat="1" ht="18.75" customHeight="1" thickTop="1">
      <c r="A22" s="1360" t="s">
        <v>568</v>
      </c>
      <c r="B22" s="899"/>
      <c r="C22" s="899"/>
      <c r="D22" s="899"/>
      <c r="E22" s="900"/>
      <c r="F22" s="298" t="s">
        <v>569</v>
      </c>
      <c r="G22" s="352">
        <v>43565</v>
      </c>
      <c r="H22" s="352">
        <v>43566</v>
      </c>
      <c r="I22" s="298">
        <v>43570</v>
      </c>
      <c r="J22" s="1361">
        <v>43597</v>
      </c>
      <c r="K22" s="1362"/>
      <c r="L22" s="1363"/>
      <c r="M22" s="360" t="s">
        <v>393</v>
      </c>
    </row>
    <row r="23" spans="1:13" s="294" customFormat="1" ht="18.75" customHeight="1">
      <c r="A23" s="1360" t="s">
        <v>625</v>
      </c>
      <c r="B23" s="899"/>
      <c r="C23" s="899"/>
      <c r="D23" s="899"/>
      <c r="E23" s="900"/>
      <c r="F23" s="298" t="s">
        <v>626</v>
      </c>
      <c r="G23" s="352">
        <v>43572</v>
      </c>
      <c r="H23" s="352">
        <v>43573</v>
      </c>
      <c r="I23" s="298">
        <v>43577</v>
      </c>
      <c r="J23" s="1361">
        <v>43604</v>
      </c>
      <c r="K23" s="1362"/>
      <c r="L23" s="1363"/>
      <c r="M23" s="360" t="s">
        <v>394</v>
      </c>
    </row>
    <row r="24" spans="1:13" s="294" customFormat="1" ht="56.25" customHeight="1">
      <c r="A24" s="1371" t="s">
        <v>630</v>
      </c>
      <c r="B24" s="1372"/>
      <c r="C24" s="1372"/>
      <c r="D24" s="1372"/>
      <c r="E24" s="1372"/>
      <c r="F24" s="1372"/>
      <c r="G24" s="1372"/>
      <c r="H24" s="1372"/>
      <c r="I24" s="1372"/>
      <c r="J24" s="1372"/>
      <c r="K24" s="1372"/>
      <c r="L24" s="1372"/>
      <c r="M24" s="1373"/>
    </row>
    <row r="25" spans="1:13" ht="18.75" customHeight="1">
      <c r="A25" s="302" t="s">
        <v>219</v>
      </c>
      <c r="B25" s="302"/>
      <c r="C25" s="302"/>
      <c r="D25" s="302"/>
      <c r="E25" s="302"/>
      <c r="F25" s="302"/>
      <c r="G25" s="302"/>
      <c r="H25" s="302"/>
      <c r="I25" s="302"/>
      <c r="J25" s="302"/>
      <c r="K25" s="302"/>
      <c r="L25" s="303" t="s">
        <v>623</v>
      </c>
      <c r="M25" s="302"/>
    </row>
    <row r="26" spans="1:13" ht="18.75" customHeight="1" thickBot="1">
      <c r="A26" s="1374" t="s">
        <v>9</v>
      </c>
      <c r="B26" s="1375"/>
      <c r="C26" s="1375"/>
      <c r="D26" s="1375"/>
      <c r="E26" s="1376"/>
      <c r="F26" s="304" t="s">
        <v>10</v>
      </c>
      <c r="G26" s="304" t="s">
        <v>96</v>
      </c>
      <c r="H26" s="304" t="s">
        <v>103</v>
      </c>
      <c r="I26" s="305" t="s">
        <v>114</v>
      </c>
      <c r="J26" s="1374" t="s">
        <v>220</v>
      </c>
      <c r="K26" s="1376"/>
      <c r="L26" s="1377" t="s">
        <v>15</v>
      </c>
      <c r="M26" s="1378"/>
    </row>
    <row r="27" spans="1:13" s="294" customFormat="1" ht="18.75" customHeight="1" thickTop="1">
      <c r="A27" s="1379" t="s">
        <v>588</v>
      </c>
      <c r="B27" s="1380"/>
      <c r="C27" s="1380"/>
      <c r="D27" s="1380"/>
      <c r="E27" s="1381"/>
      <c r="F27" s="369" t="s">
        <v>589</v>
      </c>
      <c r="G27" s="370">
        <v>43565</v>
      </c>
      <c r="H27" s="370">
        <v>43566</v>
      </c>
      <c r="I27" s="371">
        <v>43569</v>
      </c>
      <c r="J27" s="1382">
        <v>43583</v>
      </c>
      <c r="K27" s="1383"/>
      <c r="L27" s="1384" t="s">
        <v>267</v>
      </c>
      <c r="M27" s="1385" t="s">
        <v>287</v>
      </c>
    </row>
    <row r="28" spans="1:13" s="294" customFormat="1" ht="18.75" customHeight="1">
      <c r="A28" s="1379" t="s">
        <v>621</v>
      </c>
      <c r="B28" s="1380"/>
      <c r="C28" s="1380"/>
      <c r="D28" s="1380"/>
      <c r="E28" s="1381"/>
      <c r="F28" s="369" t="s">
        <v>622</v>
      </c>
      <c r="G28" s="370">
        <v>43572</v>
      </c>
      <c r="H28" s="370">
        <v>43573</v>
      </c>
      <c r="I28" s="371">
        <v>43576</v>
      </c>
      <c r="J28" s="1382">
        <v>43590</v>
      </c>
      <c r="K28" s="1383"/>
      <c r="L28" s="1384" t="s">
        <v>267</v>
      </c>
      <c r="M28" s="1385"/>
    </row>
    <row r="29" spans="1:13" ht="38.25" customHeight="1">
      <c r="A29" s="1386" t="s">
        <v>620</v>
      </c>
      <c r="B29" s="1387"/>
      <c r="C29" s="1387"/>
      <c r="D29" s="1387"/>
      <c r="E29" s="1387"/>
      <c r="F29" s="1387"/>
      <c r="G29" s="1387"/>
      <c r="H29" s="1387"/>
      <c r="I29" s="1387"/>
      <c r="J29" s="1387"/>
      <c r="K29" s="1387"/>
      <c r="L29" s="1387"/>
      <c r="M29" s="1388"/>
    </row>
    <row r="30" spans="1:13" ht="18.75" customHeight="1">
      <c r="A30" s="306" t="s">
        <v>221</v>
      </c>
      <c r="B30" s="306"/>
      <c r="C30" s="306"/>
      <c r="D30" s="306"/>
      <c r="E30" s="306"/>
      <c r="F30" s="306"/>
      <c r="G30" s="306"/>
      <c r="H30" s="306"/>
      <c r="I30" s="306"/>
      <c r="J30" s="306"/>
      <c r="K30" s="306"/>
      <c r="L30" s="307" t="s">
        <v>338</v>
      </c>
      <c r="M30" s="306"/>
    </row>
    <row r="31" spans="1:13" ht="18.75" customHeight="1" thickBot="1">
      <c r="A31" s="1365" t="s">
        <v>9</v>
      </c>
      <c r="B31" s="1366"/>
      <c r="C31" s="1366"/>
      <c r="D31" s="1366"/>
      <c r="E31" s="1367"/>
      <c r="F31" s="308" t="s">
        <v>10</v>
      </c>
      <c r="G31" s="308" t="s">
        <v>96</v>
      </c>
      <c r="H31" s="308" t="s">
        <v>103</v>
      </c>
      <c r="I31" s="309" t="s">
        <v>114</v>
      </c>
      <c r="J31" s="1365" t="s">
        <v>222</v>
      </c>
      <c r="K31" s="1366"/>
      <c r="L31" s="1366"/>
      <c r="M31" s="310" t="s">
        <v>15</v>
      </c>
    </row>
    <row r="32" spans="1:13" ht="18.75" customHeight="1" thickTop="1">
      <c r="A32" s="1360" t="s">
        <v>570</v>
      </c>
      <c r="B32" s="899"/>
      <c r="C32" s="899"/>
      <c r="D32" s="899"/>
      <c r="E32" s="900"/>
      <c r="F32" s="298" t="s">
        <v>571</v>
      </c>
      <c r="G32" s="352">
        <v>43564</v>
      </c>
      <c r="H32" s="352">
        <v>43565</v>
      </c>
      <c r="I32" s="298">
        <v>43568</v>
      </c>
      <c r="J32" s="1361">
        <v>43588</v>
      </c>
      <c r="K32" s="1362"/>
      <c r="L32" s="1363"/>
      <c r="M32" s="360" t="s">
        <v>296</v>
      </c>
    </row>
    <row r="33" spans="1:13" ht="18.75" customHeight="1">
      <c r="A33" s="1360" t="s">
        <v>617</v>
      </c>
      <c r="B33" s="899"/>
      <c r="C33" s="899"/>
      <c r="D33" s="899"/>
      <c r="E33" s="900"/>
      <c r="F33" s="298" t="s">
        <v>618</v>
      </c>
      <c r="G33" s="352">
        <v>43571</v>
      </c>
      <c r="H33" s="352">
        <v>43572</v>
      </c>
      <c r="I33" s="298">
        <v>43575</v>
      </c>
      <c r="J33" s="1361">
        <v>43595</v>
      </c>
      <c r="K33" s="1362"/>
      <c r="L33" s="1363"/>
      <c r="M33" s="360" t="s">
        <v>297</v>
      </c>
    </row>
    <row r="34" spans="1:13" ht="88.5" customHeight="1">
      <c r="A34" s="1389" t="s">
        <v>619</v>
      </c>
      <c r="B34" s="1390"/>
      <c r="C34" s="1390"/>
      <c r="D34" s="1390"/>
      <c r="E34" s="1390"/>
      <c r="F34" s="1390"/>
      <c r="G34" s="1390"/>
      <c r="H34" s="1390"/>
      <c r="I34" s="1390"/>
      <c r="J34" s="1390"/>
      <c r="K34" s="1390"/>
      <c r="L34" s="1390"/>
      <c r="M34" s="1391"/>
    </row>
    <row r="35" spans="1:13" ht="18.75" customHeight="1">
      <c r="A35" s="311"/>
      <c r="B35" s="311"/>
      <c r="C35" s="311"/>
      <c r="D35" s="311"/>
      <c r="E35" s="311"/>
      <c r="F35" s="311"/>
      <c r="G35" s="311"/>
      <c r="H35" s="311"/>
      <c r="I35" s="311"/>
      <c r="J35" s="311"/>
      <c r="K35" s="311"/>
      <c r="L35" s="311"/>
      <c r="M35" s="311"/>
    </row>
    <row r="36" spans="1:13" s="294" customFormat="1" ht="18.75" customHeight="1">
      <c r="A36" s="1392" t="s">
        <v>223</v>
      </c>
      <c r="B36" s="1392"/>
      <c r="C36" s="1392"/>
      <c r="D36" s="1392"/>
      <c r="E36" s="1392"/>
      <c r="F36" s="1392"/>
      <c r="G36" s="1392"/>
      <c r="H36" s="1392"/>
      <c r="I36" s="1392"/>
      <c r="J36" s="1392"/>
      <c r="K36" s="1392"/>
      <c r="L36" s="1392"/>
      <c r="M36" s="1392"/>
    </row>
    <row r="37" spans="1:13" ht="18.75" customHeight="1">
      <c r="A37" s="312" t="s">
        <v>357</v>
      </c>
      <c r="B37" s="312"/>
      <c r="C37" s="312"/>
      <c r="D37" s="312"/>
      <c r="E37" s="312"/>
      <c r="F37" s="312"/>
      <c r="G37" s="312"/>
      <c r="H37" s="312"/>
      <c r="I37" s="312"/>
      <c r="J37" s="312"/>
      <c r="K37" s="312"/>
      <c r="L37" s="312" t="s">
        <v>326</v>
      </c>
    </row>
    <row r="38" spans="1:13" ht="18.75" customHeight="1" thickBot="1">
      <c r="A38" s="1393" t="s">
        <v>9</v>
      </c>
      <c r="B38" s="1394"/>
      <c r="C38" s="1394"/>
      <c r="D38" s="1394"/>
      <c r="E38" s="1394"/>
      <c r="F38" s="313" t="s">
        <v>10</v>
      </c>
      <c r="G38" s="313" t="s">
        <v>96</v>
      </c>
      <c r="H38" s="313" t="s">
        <v>103</v>
      </c>
      <c r="I38" s="314" t="s">
        <v>114</v>
      </c>
      <c r="J38" s="1393" t="s">
        <v>224</v>
      </c>
      <c r="K38" s="1395"/>
      <c r="L38" s="1396"/>
      <c r="M38" s="315" t="s">
        <v>15</v>
      </c>
    </row>
    <row r="39" spans="1:13" ht="18.75" customHeight="1" thickTop="1">
      <c r="A39" s="1360" t="s">
        <v>611</v>
      </c>
      <c r="B39" s="899" t="s">
        <v>611</v>
      </c>
      <c r="C39" s="899" t="s">
        <v>611</v>
      </c>
      <c r="D39" s="899" t="s">
        <v>611</v>
      </c>
      <c r="E39" s="900" t="s">
        <v>611</v>
      </c>
      <c r="F39" s="298" t="s">
        <v>613</v>
      </c>
      <c r="G39" s="352" t="s">
        <v>531</v>
      </c>
      <c r="H39" s="352" t="s">
        <v>615</v>
      </c>
      <c r="I39" s="298">
        <v>43566</v>
      </c>
      <c r="J39" s="1361">
        <v>43590</v>
      </c>
      <c r="K39" s="1362"/>
      <c r="L39" s="1363"/>
      <c r="M39" s="397" t="s">
        <v>267</v>
      </c>
    </row>
    <row r="40" spans="1:13" ht="18" customHeight="1">
      <c r="A40" s="1360" t="s">
        <v>612</v>
      </c>
      <c r="B40" s="899" t="s">
        <v>612</v>
      </c>
      <c r="C40" s="899" t="s">
        <v>612</v>
      </c>
      <c r="D40" s="899" t="s">
        <v>612</v>
      </c>
      <c r="E40" s="900" t="s">
        <v>612</v>
      </c>
      <c r="F40" s="298" t="s">
        <v>614</v>
      </c>
      <c r="G40" s="352">
        <v>43566</v>
      </c>
      <c r="H40" s="352">
        <v>43567</v>
      </c>
      <c r="I40" s="298">
        <v>43571</v>
      </c>
      <c r="J40" s="1361">
        <v>43596</v>
      </c>
      <c r="K40" s="1362"/>
      <c r="L40" s="1363"/>
      <c r="M40" s="397" t="s">
        <v>395</v>
      </c>
    </row>
    <row r="41" spans="1:13" ht="17.45" customHeight="1">
      <c r="A41" s="1397" t="s">
        <v>263</v>
      </c>
      <c r="B41" s="1398"/>
      <c r="C41" s="1398"/>
      <c r="D41" s="1398"/>
      <c r="E41" s="1398"/>
      <c r="F41" s="1398"/>
      <c r="G41" s="1398"/>
      <c r="H41" s="1398"/>
      <c r="I41" s="1398"/>
      <c r="J41" s="1398"/>
      <c r="K41" s="1398"/>
      <c r="L41" s="1398"/>
      <c r="M41" s="1399"/>
    </row>
    <row r="42" spans="1:13" ht="39" customHeight="1">
      <c r="A42" s="1400" t="s">
        <v>616</v>
      </c>
      <c r="B42" s="1401"/>
      <c r="C42" s="1401"/>
      <c r="D42" s="1401"/>
      <c r="E42" s="1401"/>
      <c r="F42" s="1401"/>
      <c r="G42" s="1401"/>
      <c r="H42" s="1401"/>
      <c r="I42" s="1401"/>
      <c r="J42" s="1401"/>
      <c r="K42" s="1401"/>
      <c r="L42" s="1401"/>
      <c r="M42" s="1401"/>
    </row>
    <row r="43" spans="1:13" ht="39" customHeight="1">
      <c r="A43" s="1402"/>
      <c r="B43" s="1402"/>
      <c r="C43" s="1402"/>
      <c r="D43" s="1402"/>
      <c r="E43" s="1402"/>
      <c r="F43" s="1402"/>
      <c r="G43" s="1402"/>
      <c r="H43" s="1402"/>
      <c r="I43" s="1402"/>
      <c r="J43" s="1402"/>
      <c r="K43" s="1402"/>
      <c r="L43" s="1402"/>
      <c r="M43" s="1402"/>
    </row>
    <row r="44" spans="1:13" ht="39" customHeight="1">
      <c r="A44" s="1402"/>
      <c r="B44" s="1402"/>
      <c r="C44" s="1402"/>
      <c r="D44" s="1402"/>
      <c r="E44" s="1402"/>
      <c r="F44" s="1402"/>
      <c r="G44" s="1402"/>
      <c r="H44" s="1402"/>
      <c r="I44" s="1402"/>
      <c r="J44" s="1402"/>
      <c r="K44" s="1402"/>
      <c r="L44" s="1402"/>
      <c r="M44" s="1402"/>
    </row>
    <row r="45" spans="1:13" s="316" customFormat="1" ht="39" customHeight="1">
      <c r="A45" s="1402"/>
      <c r="B45" s="1402"/>
      <c r="C45" s="1402"/>
      <c r="D45" s="1402"/>
      <c r="E45" s="1402"/>
      <c r="F45" s="1402"/>
      <c r="G45" s="1402"/>
      <c r="H45" s="1402"/>
      <c r="I45" s="1402"/>
      <c r="J45" s="1402"/>
      <c r="K45" s="1402"/>
      <c r="L45" s="1402"/>
      <c r="M45" s="1402"/>
    </row>
    <row r="46" spans="1:13" ht="59.25" customHeight="1">
      <c r="A46" s="1402"/>
      <c r="B46" s="1402"/>
      <c r="C46" s="1402"/>
      <c r="D46" s="1402"/>
      <c r="E46" s="1402"/>
      <c r="F46" s="1402"/>
      <c r="G46" s="1402"/>
      <c r="H46" s="1402"/>
      <c r="I46" s="1402"/>
      <c r="J46" s="1402"/>
      <c r="K46" s="1402"/>
      <c r="L46" s="1402"/>
      <c r="M46" s="1402"/>
    </row>
    <row r="47" spans="1:13" ht="17.25">
      <c r="A47" s="312" t="s">
        <v>298</v>
      </c>
      <c r="B47" s="312"/>
      <c r="C47" s="312"/>
      <c r="D47" s="312"/>
      <c r="E47" s="312"/>
      <c r="F47" s="312"/>
      <c r="G47" s="312"/>
      <c r="H47" s="312"/>
      <c r="I47" s="312"/>
      <c r="J47" s="312"/>
      <c r="K47" s="312"/>
      <c r="L47" s="312"/>
      <c r="M47" s="312" t="s">
        <v>338</v>
      </c>
    </row>
    <row r="48" spans="1:13" ht="15" thickBot="1">
      <c r="A48" s="1393" t="s">
        <v>9</v>
      </c>
      <c r="B48" s="1394"/>
      <c r="C48" s="1394"/>
      <c r="D48" s="1394"/>
      <c r="E48" s="1394"/>
      <c r="F48" s="313" t="s">
        <v>10</v>
      </c>
      <c r="G48" s="313" t="s">
        <v>96</v>
      </c>
      <c r="H48" s="313" t="s">
        <v>103</v>
      </c>
      <c r="I48" s="314" t="s">
        <v>114</v>
      </c>
      <c r="J48" s="1393" t="s">
        <v>225</v>
      </c>
      <c r="K48" s="1395"/>
      <c r="L48" s="1396"/>
      <c r="M48" s="315" t="s">
        <v>15</v>
      </c>
    </row>
    <row r="49" spans="1:13" ht="21" customHeight="1" thickTop="1">
      <c r="A49" s="1360" t="s">
        <v>572</v>
      </c>
      <c r="B49" s="899"/>
      <c r="C49" s="899"/>
      <c r="D49" s="899"/>
      <c r="E49" s="900"/>
      <c r="F49" s="298" t="s">
        <v>573</v>
      </c>
      <c r="G49" s="352">
        <v>43563</v>
      </c>
      <c r="H49" s="352">
        <v>43564</v>
      </c>
      <c r="I49" s="298">
        <v>43568</v>
      </c>
      <c r="J49" s="1361">
        <v>43592</v>
      </c>
      <c r="K49" s="1362"/>
      <c r="L49" s="1363"/>
      <c r="M49" s="372" t="s">
        <v>267</v>
      </c>
    </row>
    <row r="50" spans="1:13" ht="21" customHeight="1">
      <c r="A50" s="1360" t="s">
        <v>606</v>
      </c>
      <c r="B50" s="899"/>
      <c r="C50" s="899"/>
      <c r="D50" s="899"/>
      <c r="E50" s="900"/>
      <c r="F50" s="298" t="s">
        <v>607</v>
      </c>
      <c r="G50" s="352">
        <v>43570</v>
      </c>
      <c r="H50" s="352">
        <v>43571</v>
      </c>
      <c r="I50" s="298">
        <v>43574</v>
      </c>
      <c r="J50" s="1361">
        <v>43599</v>
      </c>
      <c r="K50" s="1362"/>
      <c r="L50" s="1363"/>
      <c r="M50" s="372" t="s">
        <v>419</v>
      </c>
    </row>
    <row r="51" spans="1:13" ht="16.5">
      <c r="A51" s="1407" t="s">
        <v>631</v>
      </c>
      <c r="B51" s="1408"/>
      <c r="C51" s="1408"/>
      <c r="D51" s="1408"/>
      <c r="E51" s="1408"/>
      <c r="F51" s="1408"/>
      <c r="G51" s="1408"/>
      <c r="H51" s="1408"/>
      <c r="I51" s="1408"/>
      <c r="J51" s="1408"/>
      <c r="K51" s="1408"/>
      <c r="L51" s="1408"/>
      <c r="M51" s="1409"/>
    </row>
    <row r="52" spans="1:13">
      <c r="A52" s="317"/>
      <c r="B52" s="317"/>
      <c r="C52" s="317"/>
      <c r="D52" s="317"/>
      <c r="E52" s="317"/>
      <c r="F52" s="317"/>
      <c r="G52" s="317"/>
      <c r="H52" s="318"/>
      <c r="I52" s="318"/>
      <c r="J52" s="318"/>
      <c r="K52" s="319"/>
      <c r="L52" s="319"/>
      <c r="M52" s="319"/>
    </row>
    <row r="53" spans="1:13" ht="17.25">
      <c r="A53" s="312" t="s">
        <v>226</v>
      </c>
      <c r="B53" s="312"/>
      <c r="C53" s="312"/>
      <c r="D53" s="312"/>
      <c r="E53" s="312"/>
      <c r="F53" s="312"/>
      <c r="G53" s="312"/>
      <c r="H53" s="312"/>
      <c r="I53" s="312"/>
      <c r="J53" s="312"/>
      <c r="K53" s="312"/>
      <c r="L53" s="312"/>
      <c r="M53" s="433" t="s">
        <v>608</v>
      </c>
    </row>
    <row r="54" spans="1:13" ht="15" thickBot="1">
      <c r="A54" s="1393" t="s">
        <v>9</v>
      </c>
      <c r="B54" s="1394"/>
      <c r="C54" s="1394"/>
      <c r="D54" s="1394"/>
      <c r="E54" s="1394"/>
      <c r="F54" s="313" t="s">
        <v>10</v>
      </c>
      <c r="G54" s="313" t="s">
        <v>96</v>
      </c>
      <c r="H54" s="313" t="s">
        <v>103</v>
      </c>
      <c r="I54" s="314" t="s">
        <v>114</v>
      </c>
      <c r="J54" s="1393" t="s">
        <v>227</v>
      </c>
      <c r="K54" s="1395"/>
      <c r="L54" s="1396"/>
      <c r="M54" s="315" t="s">
        <v>15</v>
      </c>
    </row>
    <row r="55" spans="1:13" ht="17.25" customHeight="1" thickTop="1">
      <c r="A55" s="1360" t="s">
        <v>553</v>
      </c>
      <c r="B55" s="899" t="s">
        <v>553</v>
      </c>
      <c r="C55" s="899" t="s">
        <v>553</v>
      </c>
      <c r="D55" s="899" t="s">
        <v>553</v>
      </c>
      <c r="E55" s="900" t="s">
        <v>553</v>
      </c>
      <c r="F55" s="298" t="s">
        <v>574</v>
      </c>
      <c r="G55" s="352">
        <v>43566</v>
      </c>
      <c r="H55" s="352">
        <v>43567</v>
      </c>
      <c r="I55" s="298">
        <v>43569</v>
      </c>
      <c r="J55" s="1361">
        <v>43608</v>
      </c>
      <c r="K55" s="1362"/>
      <c r="L55" s="1363"/>
      <c r="M55" s="398" t="s">
        <v>293</v>
      </c>
    </row>
    <row r="56" spans="1:13" ht="17.25" customHeight="1">
      <c r="A56" s="1360" t="s">
        <v>609</v>
      </c>
      <c r="B56" s="899"/>
      <c r="C56" s="899"/>
      <c r="D56" s="899"/>
      <c r="E56" s="900"/>
      <c r="F56" s="298" t="s">
        <v>610</v>
      </c>
      <c r="G56" s="352">
        <v>43573</v>
      </c>
      <c r="H56" s="352">
        <v>43574</v>
      </c>
      <c r="I56" s="298">
        <v>43576</v>
      </c>
      <c r="J56" s="1361">
        <v>43615</v>
      </c>
      <c r="K56" s="1362"/>
      <c r="L56" s="1363"/>
      <c r="M56" s="398" t="s">
        <v>420</v>
      </c>
    </row>
    <row r="57" spans="1:13" ht="48" customHeight="1">
      <c r="A57" s="1403" t="s">
        <v>632</v>
      </c>
      <c r="B57" s="1404"/>
      <c r="C57" s="1404"/>
      <c r="D57" s="1404"/>
      <c r="E57" s="1404"/>
      <c r="F57" s="1404"/>
      <c r="G57" s="1404"/>
      <c r="H57" s="1404"/>
      <c r="I57" s="1404"/>
      <c r="J57" s="1404"/>
      <c r="K57" s="1404"/>
      <c r="L57" s="1404"/>
      <c r="M57" s="1405"/>
    </row>
    <row r="58" spans="1:13">
      <c r="A58" s="1406" t="s">
        <v>228</v>
      </c>
      <c r="B58" s="1406"/>
      <c r="C58" s="1406"/>
      <c r="D58" s="1406"/>
      <c r="E58" s="1406"/>
      <c r="F58" s="1406"/>
      <c r="G58" s="1406"/>
      <c r="H58" s="1406"/>
      <c r="I58" s="1406"/>
      <c r="J58" s="1406"/>
      <c r="K58" s="1406"/>
      <c r="L58" s="1406"/>
      <c r="M58" s="1406"/>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56:E56"/>
    <mergeCell ref="J56:L56"/>
    <mergeCell ref="A57:M57"/>
    <mergeCell ref="A58:M58"/>
    <mergeCell ref="A49:E49"/>
    <mergeCell ref="J49:L49"/>
    <mergeCell ref="A51:M51"/>
    <mergeCell ref="A54:E54"/>
    <mergeCell ref="J54:L54"/>
    <mergeCell ref="A55:E55"/>
    <mergeCell ref="J55:L55"/>
    <mergeCell ref="A50:E50"/>
    <mergeCell ref="J50:L50"/>
    <mergeCell ref="A40:E40"/>
    <mergeCell ref="J40:L40"/>
    <mergeCell ref="A41:M41"/>
    <mergeCell ref="A42:M46"/>
    <mergeCell ref="A48:E48"/>
    <mergeCell ref="J48:L48"/>
    <mergeCell ref="A34:M34"/>
    <mergeCell ref="A36:M36"/>
    <mergeCell ref="A38:E38"/>
    <mergeCell ref="J38:L38"/>
    <mergeCell ref="A39:E39"/>
    <mergeCell ref="J39:L39"/>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6" type="noConversion"/>
  <pageMargins left="0.75" right="0.75" top="1" bottom="1" header="0.5" footer="0.5"/>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3" zoomScaleSheetLayoutView="100" workbookViewId="0">
      <selection activeCell="H28" sqref="H2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550" t="s">
        <v>20</v>
      </c>
      <c r="E1" s="551"/>
      <c r="F1" s="551"/>
      <c r="G1" s="551"/>
      <c r="H1" s="551"/>
      <c r="I1" s="551"/>
      <c r="J1" s="551"/>
      <c r="K1" s="551"/>
      <c r="L1" s="551"/>
      <c r="M1" s="551"/>
      <c r="N1" s="551"/>
      <c r="O1" s="551"/>
      <c r="P1" s="551"/>
      <c r="Q1" s="551"/>
      <c r="R1" s="551"/>
      <c r="S1" s="551"/>
      <c r="T1" s="551"/>
      <c r="U1" s="551"/>
      <c r="V1" s="551"/>
      <c r="W1" s="551"/>
    </row>
    <row r="2" spans="1:27" ht="11.25" customHeight="1">
      <c r="A2" s="1"/>
      <c r="B2" s="1"/>
      <c r="C2" s="1"/>
      <c r="D2" s="551"/>
      <c r="E2" s="551"/>
      <c r="F2" s="551"/>
      <c r="G2" s="551"/>
      <c r="H2" s="551"/>
      <c r="I2" s="551"/>
      <c r="J2" s="551"/>
      <c r="K2" s="551"/>
      <c r="L2" s="551"/>
      <c r="M2" s="551"/>
      <c r="N2" s="551"/>
      <c r="O2" s="551"/>
      <c r="P2" s="551"/>
      <c r="Q2" s="551"/>
      <c r="R2" s="551"/>
      <c r="S2" s="551"/>
      <c r="T2" s="551"/>
      <c r="U2" s="551"/>
      <c r="V2" s="551"/>
      <c r="W2" s="551"/>
    </row>
    <row r="3" spans="1:27" ht="14.25" customHeight="1">
      <c r="A3" s="1"/>
      <c r="B3" s="1"/>
      <c r="C3" s="1"/>
      <c r="D3" s="551"/>
      <c r="E3" s="551"/>
      <c r="F3" s="551"/>
      <c r="G3" s="551"/>
      <c r="H3" s="551"/>
      <c r="I3" s="551"/>
      <c r="J3" s="551"/>
      <c r="K3" s="551"/>
      <c r="L3" s="551"/>
      <c r="M3" s="551"/>
      <c r="N3" s="551"/>
      <c r="O3" s="551"/>
      <c r="P3" s="551"/>
      <c r="Q3" s="551"/>
      <c r="R3" s="551"/>
      <c r="S3" s="551"/>
      <c r="T3" s="551"/>
      <c r="U3" s="551"/>
      <c r="V3" s="551"/>
      <c r="W3" s="551"/>
    </row>
    <row r="4" spans="1:27" ht="15" customHeight="1">
      <c r="A4" s="1"/>
      <c r="B4" s="1"/>
      <c r="C4" s="1"/>
      <c r="D4" s="437" t="s">
        <v>21</v>
      </c>
      <c r="E4" s="437"/>
      <c r="F4" s="437"/>
      <c r="G4" s="437"/>
      <c r="H4" s="437"/>
      <c r="I4" s="437"/>
      <c r="J4" s="437"/>
      <c r="K4" s="437"/>
      <c r="L4" s="437"/>
      <c r="M4" s="437"/>
      <c r="N4" s="437"/>
      <c r="O4" s="437"/>
      <c r="P4" s="437"/>
      <c r="Q4" s="437"/>
      <c r="R4" s="437"/>
      <c r="S4" s="437"/>
      <c r="T4" s="437"/>
      <c r="U4" s="437"/>
      <c r="V4" s="437"/>
      <c r="W4" s="437"/>
      <c r="AA4" s="2"/>
    </row>
    <row r="5" spans="1:27" ht="12.75" customHeight="1">
      <c r="A5" s="1"/>
      <c r="B5" s="1"/>
      <c r="C5" s="1"/>
      <c r="D5" s="437" t="s">
        <v>22</v>
      </c>
      <c r="E5" s="437"/>
      <c r="F5" s="437"/>
      <c r="G5" s="437"/>
      <c r="H5" s="437"/>
      <c r="I5" s="437"/>
      <c r="J5" s="437"/>
      <c r="K5" s="437"/>
      <c r="L5" s="437"/>
      <c r="M5" s="437"/>
      <c r="N5" s="437"/>
      <c r="O5" s="437"/>
      <c r="P5" s="437"/>
      <c r="Q5" s="437"/>
      <c r="R5" s="437"/>
      <c r="S5" s="437"/>
      <c r="T5" s="437"/>
      <c r="U5" s="437"/>
      <c r="V5" s="437"/>
      <c r="W5" s="437"/>
    </row>
    <row r="6" spans="1:27" ht="12.75" customHeight="1" thickBot="1">
      <c r="A6" s="3"/>
      <c r="B6" s="3"/>
      <c r="C6" s="3"/>
      <c r="D6" s="438" t="s">
        <v>23</v>
      </c>
      <c r="E6" s="438"/>
      <c r="F6" s="438"/>
      <c r="G6" s="438"/>
      <c r="H6" s="438"/>
      <c r="I6" s="438"/>
      <c r="J6" s="438"/>
      <c r="K6" s="438"/>
      <c r="L6" s="438"/>
      <c r="M6" s="438"/>
      <c r="N6" s="438"/>
      <c r="O6" s="438"/>
      <c r="P6" s="438"/>
      <c r="Q6" s="438"/>
      <c r="R6" s="438"/>
      <c r="S6" s="438"/>
      <c r="T6" s="438"/>
      <c r="U6" s="438"/>
      <c r="V6" s="438"/>
      <c r="W6" s="438"/>
    </row>
    <row r="7" spans="1:27" s="43" customFormat="1" ht="19.5" customHeight="1">
      <c r="A7" s="38" t="s">
        <v>24</v>
      </c>
      <c r="B7" s="38"/>
      <c r="C7" s="38"/>
      <c r="D7" s="39"/>
      <c r="E7" s="40"/>
      <c r="F7" s="40"/>
      <c r="G7" s="40"/>
      <c r="H7" s="41"/>
      <c r="I7" s="42"/>
      <c r="J7" s="42"/>
      <c r="K7" s="42"/>
    </row>
    <row r="8" spans="1:27" s="43" customFormat="1" ht="15.75">
      <c r="A8" s="44" t="s">
        <v>299</v>
      </c>
      <c r="B8" s="44" t="s">
        <v>363</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Y10" s="48"/>
    </row>
    <row r="11" spans="1:27" s="13" customFormat="1" ht="30" customHeight="1">
      <c r="A11" s="440" t="s">
        <v>25</v>
      </c>
      <c r="B11" s="553"/>
      <c r="C11" s="553"/>
      <c r="D11" s="553"/>
      <c r="E11" s="553"/>
      <c r="F11" s="553"/>
      <c r="G11" s="553"/>
      <c r="H11" s="553"/>
      <c r="I11" s="553"/>
      <c r="J11" s="553"/>
      <c r="K11" s="553"/>
      <c r="L11" s="553"/>
      <c r="M11" s="553"/>
      <c r="N11" s="553"/>
      <c r="O11" s="553"/>
      <c r="P11" s="553"/>
      <c r="Q11" s="553"/>
      <c r="R11" s="553"/>
      <c r="S11" s="553"/>
      <c r="T11" s="553"/>
      <c r="U11" s="553"/>
      <c r="V11" s="553"/>
      <c r="W11" s="553"/>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530" t="s">
        <v>324</v>
      </c>
      <c r="B13" s="531"/>
      <c r="C13" s="531"/>
      <c r="D13" s="531"/>
      <c r="E13" s="531"/>
      <c r="F13" s="531"/>
      <c r="G13" s="531"/>
      <c r="H13" s="531"/>
      <c r="I13" s="531"/>
      <c r="J13" s="531"/>
      <c r="K13" s="531"/>
      <c r="L13" s="531"/>
      <c r="M13" s="531"/>
      <c r="N13" s="531"/>
      <c r="O13" s="531"/>
      <c r="P13" s="531"/>
      <c r="Q13" s="531"/>
      <c r="R13" s="531"/>
      <c r="S13" s="531"/>
      <c r="T13" s="531"/>
      <c r="U13" s="531"/>
      <c r="V13" s="531"/>
      <c r="W13" s="531"/>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461" t="s">
        <v>28</v>
      </c>
      <c r="B17" s="461"/>
      <c r="C17" s="461"/>
      <c r="D17" s="461"/>
      <c r="E17" s="461"/>
      <c r="F17" s="461"/>
      <c r="G17" s="461"/>
      <c r="H17" s="461"/>
      <c r="I17" s="461"/>
      <c r="J17" s="461"/>
      <c r="K17" s="461"/>
      <c r="L17" s="461"/>
      <c r="M17" s="461"/>
      <c r="N17" s="461"/>
      <c r="O17" s="461"/>
      <c r="P17" s="461"/>
      <c r="Q17" s="461"/>
      <c r="R17" s="461"/>
      <c r="S17" s="461"/>
      <c r="T17" s="461"/>
      <c r="U17" s="461"/>
      <c r="V17" s="461"/>
      <c r="W17" s="461"/>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32" t="s">
        <v>9</v>
      </c>
      <c r="B19" s="533"/>
      <c r="C19" s="533"/>
      <c r="D19" s="533"/>
      <c r="E19" s="534" t="s">
        <v>10</v>
      </c>
      <c r="F19" s="535"/>
      <c r="G19" s="535"/>
      <c r="H19" s="59" t="s">
        <v>11</v>
      </c>
      <c r="I19" s="536" t="s">
        <v>12</v>
      </c>
      <c r="J19" s="537"/>
      <c r="K19" s="537"/>
      <c r="L19" s="538" t="s">
        <v>29</v>
      </c>
      <c r="M19" s="534"/>
      <c r="N19" s="534"/>
      <c r="O19" s="534"/>
      <c r="P19" s="539" t="s">
        <v>339</v>
      </c>
      <c r="Q19" s="463"/>
      <c r="R19" s="463"/>
      <c r="S19" s="464"/>
      <c r="T19" s="465" t="s">
        <v>15</v>
      </c>
      <c r="U19" s="463"/>
      <c r="V19" s="463"/>
      <c r="W19" s="469"/>
    </row>
    <row r="20" spans="1:23" s="24" customFormat="1" ht="23.25" customHeight="1" thickTop="1">
      <c r="A20" s="572" t="s">
        <v>232</v>
      </c>
      <c r="B20" s="573" t="s">
        <v>232</v>
      </c>
      <c r="C20" s="573" t="s">
        <v>232</v>
      </c>
      <c r="D20" s="574" t="s">
        <v>232</v>
      </c>
      <c r="E20" s="575" t="s">
        <v>406</v>
      </c>
      <c r="F20" s="576" t="s">
        <v>406</v>
      </c>
      <c r="G20" s="577" t="s">
        <v>406</v>
      </c>
      <c r="H20" s="348" t="s">
        <v>408</v>
      </c>
      <c r="I20" s="578" t="s">
        <v>408</v>
      </c>
      <c r="J20" s="579" t="s">
        <v>408</v>
      </c>
      <c r="K20" s="580" t="s">
        <v>408</v>
      </c>
      <c r="L20" s="581">
        <v>43568</v>
      </c>
      <c r="M20" s="582">
        <v>43568</v>
      </c>
      <c r="N20" s="582">
        <v>43568</v>
      </c>
      <c r="O20" s="583">
        <v>43568</v>
      </c>
      <c r="P20" s="584">
        <v>43571</v>
      </c>
      <c r="Q20" s="585">
        <v>43571</v>
      </c>
      <c r="R20" s="585">
        <v>43571</v>
      </c>
      <c r="S20" s="586">
        <v>43571</v>
      </c>
      <c r="T20" s="587" t="s">
        <v>254</v>
      </c>
      <c r="U20" s="588" t="s">
        <v>254</v>
      </c>
      <c r="V20" s="588" t="s">
        <v>254</v>
      </c>
      <c r="W20" s="589" t="s">
        <v>254</v>
      </c>
    </row>
    <row r="21" spans="1:23" s="24" customFormat="1" ht="23.25" customHeight="1">
      <c r="A21" s="554" t="s">
        <v>340</v>
      </c>
      <c r="B21" s="555" t="s">
        <v>340</v>
      </c>
      <c r="C21" s="555" t="s">
        <v>340</v>
      </c>
      <c r="D21" s="556" t="s">
        <v>340</v>
      </c>
      <c r="E21" s="557" t="s">
        <v>407</v>
      </c>
      <c r="F21" s="558" t="s">
        <v>407</v>
      </c>
      <c r="G21" s="559" t="s">
        <v>407</v>
      </c>
      <c r="H21" s="418" t="s">
        <v>409</v>
      </c>
      <c r="I21" s="560" t="s">
        <v>409</v>
      </c>
      <c r="J21" s="561" t="s">
        <v>409</v>
      </c>
      <c r="K21" s="562" t="s">
        <v>409</v>
      </c>
      <c r="L21" s="563">
        <v>43572</v>
      </c>
      <c r="M21" s="564">
        <v>43572</v>
      </c>
      <c r="N21" s="564">
        <v>43572</v>
      </c>
      <c r="O21" s="565">
        <v>43572</v>
      </c>
      <c r="P21" s="566">
        <v>43575</v>
      </c>
      <c r="Q21" s="567">
        <v>43575</v>
      </c>
      <c r="R21" s="567">
        <v>43575</v>
      </c>
      <c r="S21" s="568">
        <v>43575</v>
      </c>
      <c r="T21" s="569" t="s">
        <v>289</v>
      </c>
      <c r="U21" s="570" t="s">
        <v>289</v>
      </c>
      <c r="V21" s="570" t="s">
        <v>289</v>
      </c>
      <c r="W21" s="571" t="s">
        <v>289</v>
      </c>
    </row>
    <row r="22" spans="1:23" s="24" customFormat="1" ht="23.25" customHeight="1">
      <c r="A22" s="540" t="s">
        <v>232</v>
      </c>
      <c r="B22" s="540" t="s">
        <v>232</v>
      </c>
      <c r="C22" s="540" t="s">
        <v>232</v>
      </c>
      <c r="D22" s="540" t="s">
        <v>232</v>
      </c>
      <c r="E22" s="546" t="s">
        <v>429</v>
      </c>
      <c r="F22" s="546" t="s">
        <v>429</v>
      </c>
      <c r="G22" s="546" t="s">
        <v>429</v>
      </c>
      <c r="H22" s="420" t="s">
        <v>430</v>
      </c>
      <c r="I22" s="547" t="s">
        <v>430</v>
      </c>
      <c r="J22" s="547" t="s">
        <v>430</v>
      </c>
      <c r="K22" s="547" t="s">
        <v>430</v>
      </c>
      <c r="L22" s="548">
        <v>43575</v>
      </c>
      <c r="M22" s="548">
        <v>43575</v>
      </c>
      <c r="N22" s="548">
        <v>43575</v>
      </c>
      <c r="O22" s="548">
        <v>43575</v>
      </c>
      <c r="P22" s="549">
        <v>43578</v>
      </c>
      <c r="Q22" s="549">
        <v>43578</v>
      </c>
      <c r="R22" s="549">
        <v>43578</v>
      </c>
      <c r="S22" s="549">
        <v>43578</v>
      </c>
      <c r="T22" s="545" t="s">
        <v>254</v>
      </c>
      <c r="U22" s="545" t="s">
        <v>254</v>
      </c>
      <c r="V22" s="545" t="s">
        <v>254</v>
      </c>
      <c r="W22" s="545" t="s">
        <v>254</v>
      </c>
    </row>
    <row r="23" spans="1:23" s="24" customFormat="1" ht="23.25" customHeight="1">
      <c r="A23" s="540" t="s">
        <v>340</v>
      </c>
      <c r="B23" s="540" t="s">
        <v>340</v>
      </c>
      <c r="C23" s="540" t="s">
        <v>340</v>
      </c>
      <c r="D23" s="540" t="s">
        <v>340</v>
      </c>
      <c r="E23" s="541" t="s">
        <v>431</v>
      </c>
      <c r="F23" s="541" t="s">
        <v>431</v>
      </c>
      <c r="G23" s="541" t="s">
        <v>431</v>
      </c>
      <c r="H23" s="421" t="s">
        <v>432</v>
      </c>
      <c r="I23" s="542" t="s">
        <v>432</v>
      </c>
      <c r="J23" s="542" t="s">
        <v>432</v>
      </c>
      <c r="K23" s="542" t="s">
        <v>432</v>
      </c>
      <c r="L23" s="543">
        <v>43579</v>
      </c>
      <c r="M23" s="543">
        <v>43579</v>
      </c>
      <c r="N23" s="543">
        <v>43579</v>
      </c>
      <c r="O23" s="543">
        <v>43579</v>
      </c>
      <c r="P23" s="544">
        <v>43582</v>
      </c>
      <c r="Q23" s="544">
        <v>43582</v>
      </c>
      <c r="R23" s="544">
        <v>43582</v>
      </c>
      <c r="S23" s="544">
        <v>43582</v>
      </c>
      <c r="T23" s="545" t="s">
        <v>289</v>
      </c>
      <c r="U23" s="545" t="s">
        <v>289</v>
      </c>
      <c r="V23" s="545" t="s">
        <v>289</v>
      </c>
      <c r="W23" s="545" t="s">
        <v>289</v>
      </c>
    </row>
    <row r="24" spans="1:23" s="24" customFormat="1" ht="23.25" customHeight="1">
      <c r="A24" s="540" t="s">
        <v>232</v>
      </c>
      <c r="B24" s="540" t="s">
        <v>232</v>
      </c>
      <c r="C24" s="540" t="s">
        <v>232</v>
      </c>
      <c r="D24" s="540" t="s">
        <v>232</v>
      </c>
      <c r="E24" s="541" t="s">
        <v>449</v>
      </c>
      <c r="F24" s="541" t="s">
        <v>449</v>
      </c>
      <c r="G24" s="541" t="s">
        <v>449</v>
      </c>
      <c r="H24" s="421" t="s">
        <v>525</v>
      </c>
      <c r="I24" s="542" t="s">
        <v>525</v>
      </c>
      <c r="J24" s="542" t="s">
        <v>525</v>
      </c>
      <c r="K24" s="542" t="s">
        <v>525</v>
      </c>
      <c r="L24" s="543">
        <v>43582</v>
      </c>
      <c r="M24" s="543">
        <v>43582</v>
      </c>
      <c r="N24" s="543">
        <v>43582</v>
      </c>
      <c r="O24" s="543">
        <v>43582</v>
      </c>
      <c r="P24" s="544">
        <v>43585</v>
      </c>
      <c r="Q24" s="544">
        <v>43585</v>
      </c>
      <c r="R24" s="544">
        <v>43585</v>
      </c>
      <c r="S24" s="544">
        <v>43585</v>
      </c>
      <c r="T24" s="545" t="s">
        <v>254</v>
      </c>
      <c r="U24" s="545" t="s">
        <v>254</v>
      </c>
      <c r="V24" s="545" t="s">
        <v>254</v>
      </c>
      <c r="W24" s="545" t="s">
        <v>254</v>
      </c>
    </row>
    <row r="25" spans="1:23" s="24" customFormat="1" ht="23.25" customHeight="1">
      <c r="A25" s="540" t="s">
        <v>340</v>
      </c>
      <c r="B25" s="540" t="s">
        <v>340</v>
      </c>
      <c r="C25" s="540" t="s">
        <v>340</v>
      </c>
      <c r="D25" s="540" t="s">
        <v>340</v>
      </c>
      <c r="E25" s="541" t="s">
        <v>450</v>
      </c>
      <c r="F25" s="541" t="s">
        <v>450</v>
      </c>
      <c r="G25" s="541" t="s">
        <v>450</v>
      </c>
      <c r="H25" s="421" t="s">
        <v>526</v>
      </c>
      <c r="I25" s="542" t="s">
        <v>526</v>
      </c>
      <c r="J25" s="542" t="s">
        <v>526</v>
      </c>
      <c r="K25" s="542" t="s">
        <v>526</v>
      </c>
      <c r="L25" s="543">
        <v>43586</v>
      </c>
      <c r="M25" s="543">
        <v>43586</v>
      </c>
      <c r="N25" s="543">
        <v>43586</v>
      </c>
      <c r="O25" s="543">
        <v>43586</v>
      </c>
      <c r="P25" s="544">
        <v>43589</v>
      </c>
      <c r="Q25" s="544">
        <v>43589</v>
      </c>
      <c r="R25" s="544">
        <v>43589</v>
      </c>
      <c r="S25" s="544">
        <v>43589</v>
      </c>
      <c r="T25" s="545" t="s">
        <v>289</v>
      </c>
      <c r="U25" s="545" t="s">
        <v>289</v>
      </c>
      <c r="V25" s="545" t="s">
        <v>289</v>
      </c>
      <c r="W25" s="545" t="s">
        <v>289</v>
      </c>
    </row>
    <row r="26" spans="1:23" s="24" customFormat="1" ht="23.25" customHeight="1">
      <c r="A26" s="540" t="s">
        <v>232</v>
      </c>
      <c r="B26" s="540" t="s">
        <v>232</v>
      </c>
      <c r="C26" s="540" t="s">
        <v>232</v>
      </c>
      <c r="D26" s="540" t="s">
        <v>232</v>
      </c>
      <c r="E26" s="541" t="s">
        <v>523</v>
      </c>
      <c r="F26" s="541" t="s">
        <v>523</v>
      </c>
      <c r="G26" s="541" t="s">
        <v>523</v>
      </c>
      <c r="H26" s="421" t="s">
        <v>527</v>
      </c>
      <c r="I26" s="542" t="s">
        <v>527</v>
      </c>
      <c r="J26" s="542" t="s">
        <v>527</v>
      </c>
      <c r="K26" s="542" t="s">
        <v>527</v>
      </c>
      <c r="L26" s="543">
        <v>43589</v>
      </c>
      <c r="M26" s="543">
        <v>43589</v>
      </c>
      <c r="N26" s="543">
        <v>43589</v>
      </c>
      <c r="O26" s="543">
        <v>43589</v>
      </c>
      <c r="P26" s="544">
        <v>43592</v>
      </c>
      <c r="Q26" s="544">
        <v>43592</v>
      </c>
      <c r="R26" s="544">
        <v>43592</v>
      </c>
      <c r="S26" s="544">
        <v>43592</v>
      </c>
      <c r="T26" s="545" t="s">
        <v>254</v>
      </c>
      <c r="U26" s="545" t="s">
        <v>254</v>
      </c>
      <c r="V26" s="545" t="s">
        <v>254</v>
      </c>
      <c r="W26" s="545" t="s">
        <v>254</v>
      </c>
    </row>
    <row r="27" spans="1:23" s="24" customFormat="1" ht="23.25" customHeight="1">
      <c r="A27" s="540" t="s">
        <v>340</v>
      </c>
      <c r="B27" s="540" t="s">
        <v>340</v>
      </c>
      <c r="C27" s="540" t="s">
        <v>340</v>
      </c>
      <c r="D27" s="540" t="s">
        <v>340</v>
      </c>
      <c r="E27" s="541" t="s">
        <v>524</v>
      </c>
      <c r="F27" s="541" t="s">
        <v>524</v>
      </c>
      <c r="G27" s="541" t="s">
        <v>524</v>
      </c>
      <c r="H27" s="421" t="s">
        <v>528</v>
      </c>
      <c r="I27" s="542" t="s">
        <v>528</v>
      </c>
      <c r="J27" s="542" t="s">
        <v>528</v>
      </c>
      <c r="K27" s="542" t="s">
        <v>528</v>
      </c>
      <c r="L27" s="543">
        <v>43593</v>
      </c>
      <c r="M27" s="543">
        <v>43593</v>
      </c>
      <c r="N27" s="543">
        <v>43593</v>
      </c>
      <c r="O27" s="543">
        <v>43593</v>
      </c>
      <c r="P27" s="544">
        <v>43596</v>
      </c>
      <c r="Q27" s="544">
        <v>43596</v>
      </c>
      <c r="R27" s="544">
        <v>43596</v>
      </c>
      <c r="S27" s="544">
        <v>43596</v>
      </c>
      <c r="T27" s="545" t="s">
        <v>289</v>
      </c>
      <c r="U27" s="545" t="s">
        <v>289</v>
      </c>
      <c r="V27" s="545" t="s">
        <v>289</v>
      </c>
      <c r="W27" s="545" t="s">
        <v>289</v>
      </c>
    </row>
    <row r="28" spans="1:23" s="24" customFormat="1" ht="23.25" customHeight="1">
      <c r="A28" s="540" t="s">
        <v>232</v>
      </c>
      <c r="B28" s="540" t="s">
        <v>232</v>
      </c>
      <c r="C28" s="540" t="s">
        <v>232</v>
      </c>
      <c r="D28" s="540" t="s">
        <v>232</v>
      </c>
      <c r="E28" s="546" t="s">
        <v>766</v>
      </c>
      <c r="F28" s="546" t="s">
        <v>766</v>
      </c>
      <c r="G28" s="546" t="s">
        <v>766</v>
      </c>
      <c r="H28" s="420" t="s">
        <v>769</v>
      </c>
      <c r="I28" s="547" t="s">
        <v>769</v>
      </c>
      <c r="J28" s="547" t="s">
        <v>769</v>
      </c>
      <c r="K28" s="547" t="s">
        <v>769</v>
      </c>
      <c r="L28" s="548">
        <v>43596</v>
      </c>
      <c r="M28" s="548">
        <v>43596</v>
      </c>
      <c r="N28" s="548">
        <v>43596</v>
      </c>
      <c r="O28" s="548">
        <v>43596</v>
      </c>
      <c r="P28" s="549">
        <v>43599</v>
      </c>
      <c r="Q28" s="549">
        <v>43599</v>
      </c>
      <c r="R28" s="549">
        <v>43599</v>
      </c>
      <c r="S28" s="549">
        <v>43599</v>
      </c>
      <c r="T28" s="545" t="s">
        <v>254</v>
      </c>
      <c r="U28" s="545" t="s">
        <v>254</v>
      </c>
      <c r="V28" s="545" t="s">
        <v>254</v>
      </c>
      <c r="W28" s="545" t="s">
        <v>254</v>
      </c>
    </row>
    <row r="29" spans="1:23" s="24" customFormat="1" ht="23.25" customHeight="1">
      <c r="A29" s="590" t="s">
        <v>340</v>
      </c>
      <c r="B29" s="591" t="s">
        <v>340</v>
      </c>
      <c r="C29" s="591" t="s">
        <v>340</v>
      </c>
      <c r="D29" s="592" t="s">
        <v>340</v>
      </c>
      <c r="E29" s="541" t="s">
        <v>767</v>
      </c>
      <c r="F29" s="541" t="s">
        <v>767</v>
      </c>
      <c r="G29" s="541" t="s">
        <v>767</v>
      </c>
      <c r="H29" s="420" t="s">
        <v>770</v>
      </c>
      <c r="I29" s="547" t="s">
        <v>770</v>
      </c>
      <c r="J29" s="542" t="s">
        <v>770</v>
      </c>
      <c r="K29" s="542" t="s">
        <v>770</v>
      </c>
      <c r="L29" s="543">
        <v>43600</v>
      </c>
      <c r="M29" s="543">
        <v>43600</v>
      </c>
      <c r="N29" s="543">
        <v>43600</v>
      </c>
      <c r="O29" s="543">
        <v>43600</v>
      </c>
      <c r="P29" s="544">
        <v>43603</v>
      </c>
      <c r="Q29" s="544">
        <v>43603</v>
      </c>
      <c r="R29" s="544">
        <v>43603</v>
      </c>
      <c r="S29" s="544">
        <v>43603</v>
      </c>
      <c r="T29" s="545" t="s">
        <v>289</v>
      </c>
      <c r="U29" s="545" t="s">
        <v>289</v>
      </c>
      <c r="V29" s="545" t="s">
        <v>289</v>
      </c>
      <c r="W29" s="545" t="s">
        <v>289</v>
      </c>
    </row>
    <row r="30" spans="1:23" s="24" customFormat="1" ht="23.25" customHeight="1" thickBot="1">
      <c r="A30" s="540" t="s">
        <v>232</v>
      </c>
      <c r="B30" s="540" t="s">
        <v>232</v>
      </c>
      <c r="C30" s="540" t="s">
        <v>232</v>
      </c>
      <c r="D30" s="540" t="s">
        <v>232</v>
      </c>
      <c r="E30" s="593" t="s">
        <v>768</v>
      </c>
      <c r="F30" s="594" t="s">
        <v>768</v>
      </c>
      <c r="G30" s="595" t="s">
        <v>768</v>
      </c>
      <c r="H30" s="419" t="s">
        <v>771</v>
      </c>
      <c r="I30" s="596" t="s">
        <v>771</v>
      </c>
      <c r="J30" s="597" t="s">
        <v>771</v>
      </c>
      <c r="K30" s="598" t="s">
        <v>771</v>
      </c>
      <c r="L30" s="599">
        <v>43603</v>
      </c>
      <c r="M30" s="600">
        <v>43603</v>
      </c>
      <c r="N30" s="600">
        <v>43603</v>
      </c>
      <c r="O30" s="601">
        <v>43603</v>
      </c>
      <c r="P30" s="602">
        <v>43606</v>
      </c>
      <c r="Q30" s="603">
        <v>43606</v>
      </c>
      <c r="R30" s="603">
        <v>43606</v>
      </c>
      <c r="S30" s="604">
        <v>43606</v>
      </c>
      <c r="T30" s="605" t="s">
        <v>254</v>
      </c>
      <c r="U30" s="606" t="s">
        <v>254</v>
      </c>
      <c r="V30" s="606" t="s">
        <v>254</v>
      </c>
      <c r="W30" s="607" t="s">
        <v>254</v>
      </c>
    </row>
    <row r="31" spans="1:23" s="24" customFormat="1" ht="33" customHeight="1" thickBot="1">
      <c r="A31" s="608" t="s">
        <v>320</v>
      </c>
      <c r="B31" s="609"/>
      <c r="C31" s="609"/>
      <c r="D31" s="609"/>
      <c r="E31" s="609"/>
      <c r="F31" s="609"/>
      <c r="G31" s="609"/>
      <c r="H31" s="609"/>
      <c r="I31" s="609"/>
      <c r="J31" s="609"/>
      <c r="K31" s="609"/>
      <c r="L31" s="609"/>
      <c r="M31" s="609"/>
      <c r="N31" s="609"/>
      <c r="O31" s="609"/>
      <c r="P31" s="609"/>
      <c r="Q31" s="609"/>
      <c r="R31" s="609"/>
      <c r="S31" s="609"/>
      <c r="T31" s="609"/>
      <c r="U31" s="609"/>
      <c r="V31" s="609"/>
      <c r="W31" s="610"/>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11" t="s">
        <v>30</v>
      </c>
      <c r="B33" s="611"/>
      <c r="C33" s="611"/>
      <c r="D33" s="611"/>
      <c r="E33" s="611"/>
      <c r="F33" s="611"/>
      <c r="G33" s="611"/>
      <c r="H33" s="611"/>
      <c r="I33" s="611"/>
      <c r="J33" s="611"/>
      <c r="K33" s="611"/>
      <c r="L33" s="611"/>
      <c r="M33" s="611"/>
      <c r="N33" s="611"/>
      <c r="O33" s="611"/>
      <c r="P33" s="611"/>
      <c r="Q33" s="611"/>
      <c r="R33" s="611"/>
      <c r="S33" s="611"/>
      <c r="T33" s="611"/>
      <c r="U33" s="611"/>
      <c r="V33" s="611"/>
      <c r="W33" s="611"/>
    </row>
    <row r="34" spans="1:25" ht="16.5">
      <c r="A34" s="461" t="s">
        <v>31</v>
      </c>
      <c r="B34" s="461"/>
      <c r="C34" s="461"/>
      <c r="D34" s="461"/>
      <c r="E34" s="461"/>
      <c r="F34" s="461"/>
      <c r="G34" s="461"/>
      <c r="H34" s="461"/>
      <c r="I34" s="461"/>
      <c r="J34" s="461"/>
      <c r="K34" s="461"/>
      <c r="L34" s="461"/>
      <c r="M34" s="461"/>
      <c r="N34" s="461"/>
      <c r="O34" s="461"/>
      <c r="P34" s="461"/>
      <c r="Q34" s="461"/>
      <c r="R34" s="461"/>
      <c r="S34" s="461"/>
      <c r="T34" s="461"/>
      <c r="U34" s="461"/>
      <c r="V34" s="461"/>
      <c r="W34" s="461"/>
    </row>
    <row r="35" spans="1:25" s="13" customFormat="1" ht="30" customHeight="1" thickBot="1">
      <c r="A35" s="612" t="s">
        <v>271</v>
      </c>
      <c r="B35" s="612"/>
      <c r="C35" s="612"/>
      <c r="D35" s="612"/>
      <c r="E35" s="612"/>
      <c r="F35" s="612"/>
      <c r="G35" s="612"/>
      <c r="H35" s="612"/>
      <c r="I35" s="612"/>
      <c r="J35" s="612"/>
      <c r="K35" s="612"/>
      <c r="L35" s="612"/>
      <c r="M35" s="612"/>
      <c r="N35" s="612"/>
      <c r="O35" s="612"/>
      <c r="P35" s="612"/>
      <c r="Q35" s="612"/>
      <c r="R35" s="612"/>
      <c r="S35" s="612"/>
      <c r="T35" s="612"/>
      <c r="U35" s="612"/>
      <c r="V35" s="612"/>
      <c r="W35" s="612"/>
      <c r="Y35" s="48"/>
    </row>
    <row r="36" spans="1:25" s="56" customFormat="1" ht="23.25" customHeight="1" thickBot="1">
      <c r="A36" s="532" t="s">
        <v>9</v>
      </c>
      <c r="B36" s="533"/>
      <c r="C36" s="533"/>
      <c r="D36" s="533"/>
      <c r="E36" s="534" t="s">
        <v>10</v>
      </c>
      <c r="F36" s="535"/>
      <c r="G36" s="535"/>
      <c r="H36" s="59" t="s">
        <v>11</v>
      </c>
      <c r="I36" s="536" t="s">
        <v>12</v>
      </c>
      <c r="J36" s="537"/>
      <c r="K36" s="537"/>
      <c r="L36" s="538" t="s">
        <v>29</v>
      </c>
      <c r="M36" s="534"/>
      <c r="N36" s="534"/>
      <c r="O36" s="534"/>
      <c r="P36" s="539" t="s">
        <v>32</v>
      </c>
      <c r="Q36" s="463"/>
      <c r="R36" s="463"/>
      <c r="S36" s="464"/>
      <c r="T36" s="465" t="s">
        <v>15</v>
      </c>
      <c r="U36" s="463"/>
      <c r="V36" s="463"/>
      <c r="W36" s="469"/>
    </row>
    <row r="37" spans="1:25" s="1" customFormat="1" ht="23.25" customHeight="1" thickTop="1">
      <c r="A37" s="590" t="s">
        <v>340</v>
      </c>
      <c r="B37" s="591" t="s">
        <v>340</v>
      </c>
      <c r="C37" s="591" t="s">
        <v>340</v>
      </c>
      <c r="D37" s="592" t="s">
        <v>340</v>
      </c>
      <c r="E37" s="620" t="s">
        <v>407</v>
      </c>
      <c r="F37" s="621" t="s">
        <v>407</v>
      </c>
      <c r="G37" s="622" t="s">
        <v>407</v>
      </c>
      <c r="H37" s="422" t="s">
        <v>409</v>
      </c>
      <c r="I37" s="623" t="s">
        <v>409</v>
      </c>
      <c r="J37" s="624" t="s">
        <v>409</v>
      </c>
      <c r="K37" s="625" t="s">
        <v>409</v>
      </c>
      <c r="L37" s="626">
        <v>43572</v>
      </c>
      <c r="M37" s="627">
        <v>43572</v>
      </c>
      <c r="N37" s="627">
        <v>43572</v>
      </c>
      <c r="O37" s="628">
        <v>43572</v>
      </c>
      <c r="P37" s="629">
        <v>43575</v>
      </c>
      <c r="Q37" s="630">
        <v>43575</v>
      </c>
      <c r="R37" s="630">
        <v>43575</v>
      </c>
      <c r="S37" s="631">
        <v>43575</v>
      </c>
      <c r="T37" s="587" t="s">
        <v>289</v>
      </c>
      <c r="U37" s="588" t="s">
        <v>289</v>
      </c>
      <c r="V37" s="588" t="s">
        <v>289</v>
      </c>
      <c r="W37" s="589" t="s">
        <v>289</v>
      </c>
    </row>
    <row r="38" spans="1:25" s="43" customFormat="1" ht="23.25" customHeight="1" thickBot="1">
      <c r="A38" s="540" t="s">
        <v>340</v>
      </c>
      <c r="B38" s="540" t="s">
        <v>340</v>
      </c>
      <c r="C38" s="540" t="s">
        <v>340</v>
      </c>
      <c r="D38" s="540" t="s">
        <v>340</v>
      </c>
      <c r="E38" s="616" t="s">
        <v>431</v>
      </c>
      <c r="F38" s="616" t="s">
        <v>431</v>
      </c>
      <c r="G38" s="616" t="s">
        <v>431</v>
      </c>
      <c r="H38" s="359" t="s">
        <v>432</v>
      </c>
      <c r="I38" s="617" t="s">
        <v>432</v>
      </c>
      <c r="J38" s="617" t="s">
        <v>432</v>
      </c>
      <c r="K38" s="617" t="s">
        <v>432</v>
      </c>
      <c r="L38" s="618">
        <v>43579</v>
      </c>
      <c r="M38" s="618">
        <v>43579</v>
      </c>
      <c r="N38" s="618">
        <v>43579</v>
      </c>
      <c r="O38" s="618">
        <v>43579</v>
      </c>
      <c r="P38" s="619">
        <v>43582</v>
      </c>
      <c r="Q38" s="619">
        <v>43582</v>
      </c>
      <c r="R38" s="619">
        <v>43582</v>
      </c>
      <c r="S38" s="619">
        <v>43582</v>
      </c>
      <c r="T38" s="605" t="s">
        <v>289</v>
      </c>
      <c r="U38" s="606" t="s">
        <v>289</v>
      </c>
      <c r="V38" s="606" t="s">
        <v>289</v>
      </c>
      <c r="W38" s="607" t="s">
        <v>289</v>
      </c>
    </row>
    <row r="39" spans="1:25" s="24" customFormat="1" ht="35.25" customHeight="1" thickBot="1">
      <c r="A39" s="613" t="s">
        <v>295</v>
      </c>
      <c r="B39" s="614"/>
      <c r="C39" s="614"/>
      <c r="D39" s="614"/>
      <c r="E39" s="614"/>
      <c r="F39" s="614"/>
      <c r="G39" s="614"/>
      <c r="H39" s="614"/>
      <c r="I39" s="614"/>
      <c r="J39" s="614"/>
      <c r="K39" s="614"/>
      <c r="L39" s="614"/>
      <c r="M39" s="614"/>
      <c r="N39" s="614"/>
      <c r="O39" s="614"/>
      <c r="P39" s="614"/>
      <c r="Q39" s="614"/>
      <c r="R39" s="614"/>
      <c r="S39" s="614"/>
      <c r="T39" s="614"/>
      <c r="U39" s="614"/>
      <c r="V39" s="614"/>
      <c r="W39" s="615"/>
      <c r="X39" s="24" t="s">
        <v>33</v>
      </c>
    </row>
    <row r="40" spans="1:25" s="24" customFormat="1" ht="97.5" customHeight="1">
      <c r="A40" s="528" t="s">
        <v>272</v>
      </c>
      <c r="B40" s="529"/>
      <c r="C40" s="529"/>
      <c r="D40" s="529"/>
      <c r="E40" s="529"/>
      <c r="F40" s="529"/>
      <c r="G40" s="529"/>
      <c r="H40" s="529"/>
      <c r="I40" s="529"/>
      <c r="J40" s="529"/>
      <c r="K40" s="529"/>
      <c r="L40" s="529"/>
      <c r="M40" s="529"/>
      <c r="N40" s="529"/>
      <c r="O40" s="529"/>
      <c r="P40" s="529"/>
      <c r="Q40" s="529"/>
      <c r="R40" s="529"/>
      <c r="S40" s="529"/>
      <c r="T40" s="529"/>
      <c r="U40" s="529"/>
      <c r="V40" s="529"/>
      <c r="W40" s="529"/>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5" zoomScaleNormal="100" zoomScaleSheetLayoutView="100" workbookViewId="0">
      <selection activeCell="H25" sqref="H25"/>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550" t="s">
        <v>34</v>
      </c>
      <c r="C1" s="551"/>
      <c r="D1" s="551"/>
      <c r="E1" s="551"/>
      <c r="F1" s="551"/>
      <c r="G1" s="551"/>
      <c r="H1" s="551"/>
      <c r="I1" s="551"/>
      <c r="J1" s="551"/>
      <c r="K1" s="551"/>
      <c r="L1" s="551"/>
      <c r="M1" s="551"/>
      <c r="N1" s="551"/>
      <c r="O1" s="551"/>
      <c r="P1" s="551"/>
      <c r="Q1" s="551"/>
      <c r="R1" s="551"/>
      <c r="S1" s="551"/>
      <c r="T1" s="551"/>
      <c r="U1" s="551"/>
    </row>
    <row r="2" spans="1:22" ht="11.25" customHeight="1">
      <c r="A2" s="1"/>
      <c r="B2" s="551"/>
      <c r="C2" s="551"/>
      <c r="D2" s="551"/>
      <c r="E2" s="551"/>
      <c r="F2" s="551"/>
      <c r="G2" s="551"/>
      <c r="H2" s="551"/>
      <c r="I2" s="551"/>
      <c r="J2" s="551"/>
      <c r="K2" s="551"/>
      <c r="L2" s="551"/>
      <c r="M2" s="551"/>
      <c r="N2" s="551"/>
      <c r="O2" s="551"/>
      <c r="P2" s="551"/>
      <c r="Q2" s="551"/>
      <c r="R2" s="551"/>
      <c r="S2" s="551"/>
      <c r="T2" s="551"/>
      <c r="U2" s="551"/>
    </row>
    <row r="3" spans="1:22" ht="14.25" customHeight="1">
      <c r="A3" s="1"/>
      <c r="B3" s="551"/>
      <c r="C3" s="551"/>
      <c r="D3" s="551"/>
      <c r="E3" s="551"/>
      <c r="F3" s="551"/>
      <c r="G3" s="551"/>
      <c r="H3" s="551"/>
      <c r="I3" s="551"/>
      <c r="J3" s="551"/>
      <c r="K3" s="551"/>
      <c r="L3" s="551"/>
      <c r="M3" s="551"/>
      <c r="N3" s="551"/>
      <c r="O3" s="551"/>
      <c r="P3" s="551"/>
      <c r="Q3" s="551"/>
      <c r="R3" s="551"/>
      <c r="S3" s="551"/>
      <c r="T3" s="551"/>
      <c r="U3" s="551"/>
    </row>
    <row r="4" spans="1:22" ht="15" customHeight="1">
      <c r="A4" s="1"/>
      <c r="B4" s="437" t="s">
        <v>35</v>
      </c>
      <c r="C4" s="437"/>
      <c r="D4" s="437"/>
      <c r="E4" s="437"/>
      <c r="F4" s="437"/>
      <c r="G4" s="437"/>
      <c r="H4" s="437"/>
      <c r="I4" s="437"/>
      <c r="J4" s="437"/>
      <c r="K4" s="437"/>
      <c r="L4" s="437"/>
      <c r="M4" s="437"/>
      <c r="N4" s="437"/>
      <c r="O4" s="437"/>
      <c r="P4" s="437"/>
      <c r="Q4" s="437"/>
      <c r="R4" s="437"/>
      <c r="S4" s="437"/>
      <c r="T4" s="437"/>
      <c r="U4" s="437"/>
      <c r="V4" s="2"/>
    </row>
    <row r="5" spans="1:22" ht="12.75" customHeight="1">
      <c r="A5" s="1"/>
      <c r="B5" s="437" t="s">
        <v>22</v>
      </c>
      <c r="C5" s="437"/>
      <c r="D5" s="437"/>
      <c r="E5" s="437"/>
      <c r="F5" s="437"/>
      <c r="G5" s="437"/>
      <c r="H5" s="437"/>
      <c r="I5" s="437"/>
      <c r="J5" s="437"/>
      <c r="K5" s="437"/>
      <c r="L5" s="437"/>
      <c r="M5" s="437"/>
      <c r="N5" s="437"/>
      <c r="O5" s="437"/>
      <c r="P5" s="437"/>
      <c r="Q5" s="437"/>
      <c r="R5" s="437"/>
      <c r="S5" s="437"/>
      <c r="T5" s="437"/>
      <c r="U5" s="437"/>
    </row>
    <row r="6" spans="1:22" ht="12.75" customHeight="1" thickBot="1">
      <c r="A6" s="3"/>
      <c r="B6" s="438" t="s">
        <v>36</v>
      </c>
      <c r="C6" s="438"/>
      <c r="D6" s="438"/>
      <c r="E6" s="438"/>
      <c r="F6" s="438"/>
      <c r="G6" s="438"/>
      <c r="H6" s="438"/>
      <c r="I6" s="438"/>
      <c r="J6" s="438"/>
      <c r="K6" s="438"/>
      <c r="L6" s="438"/>
      <c r="M6" s="438"/>
      <c r="N6" s="438"/>
      <c r="O6" s="438"/>
      <c r="P6" s="438"/>
      <c r="Q6" s="438"/>
      <c r="R6" s="438"/>
      <c r="S6" s="438"/>
      <c r="T6" s="438"/>
      <c r="U6" s="438"/>
    </row>
    <row r="7" spans="1:22" s="43" customFormat="1" ht="19.5" customHeight="1">
      <c r="B7" s="38" t="s">
        <v>37</v>
      </c>
      <c r="C7" s="38"/>
      <c r="D7" s="38"/>
      <c r="E7" s="39"/>
      <c r="F7" s="40"/>
      <c r="G7" s="40"/>
      <c r="H7" s="40"/>
    </row>
    <row r="8" spans="1:22" s="43" customFormat="1" ht="15.75">
      <c r="B8" s="44" t="s">
        <v>365</v>
      </c>
      <c r="C8" s="44"/>
      <c r="D8" s="44"/>
      <c r="E8" s="45"/>
      <c r="F8" s="40"/>
      <c r="G8" s="40"/>
      <c r="H8" s="40"/>
    </row>
    <row r="9" spans="1:22" s="43" customFormat="1" ht="15.75">
      <c r="D9" s="46"/>
      <c r="E9" s="46"/>
      <c r="F9" s="40"/>
      <c r="G9" s="40"/>
      <c r="H9" s="40"/>
      <c r="T9" s="47"/>
    </row>
    <row r="10" spans="1:22" s="13" customFormat="1" ht="15" customHeight="1">
      <c r="B10" s="632"/>
      <c r="C10" s="632"/>
      <c r="D10" s="632"/>
      <c r="E10" s="632"/>
      <c r="F10" s="632"/>
      <c r="G10" s="632"/>
      <c r="H10" s="632"/>
      <c r="I10" s="632"/>
      <c r="J10" s="632"/>
      <c r="K10" s="632"/>
      <c r="L10" s="632"/>
      <c r="M10" s="632"/>
      <c r="N10" s="632"/>
      <c r="O10" s="632"/>
      <c r="P10" s="632"/>
      <c r="Q10" s="632"/>
      <c r="R10" s="632"/>
      <c r="S10" s="632"/>
      <c r="T10" s="632"/>
      <c r="V10" s="48"/>
    </row>
    <row r="11" spans="1:22" s="13" customFormat="1" ht="30" customHeight="1">
      <c r="B11" s="440" t="s">
        <v>38</v>
      </c>
      <c r="C11" s="553"/>
      <c r="D11" s="553"/>
      <c r="E11" s="553"/>
      <c r="F11" s="553"/>
      <c r="G11" s="553"/>
      <c r="H11" s="553"/>
      <c r="I11" s="553"/>
      <c r="J11" s="553"/>
      <c r="K11" s="553"/>
      <c r="L11" s="553"/>
      <c r="M11" s="553"/>
      <c r="N11" s="553"/>
      <c r="O11" s="553"/>
      <c r="P11" s="553"/>
      <c r="Q11" s="553"/>
      <c r="R11" s="553"/>
      <c r="S11" s="553"/>
      <c r="T11" s="553"/>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633" t="s">
        <v>39</v>
      </c>
      <c r="C13" s="634"/>
      <c r="D13" s="634"/>
      <c r="E13" s="634"/>
      <c r="F13" s="634"/>
      <c r="G13" s="634"/>
      <c r="H13" s="634"/>
      <c r="I13" s="634"/>
      <c r="J13" s="634"/>
      <c r="K13" s="634"/>
      <c r="L13" s="634"/>
      <c r="M13" s="634"/>
      <c r="N13" s="634"/>
      <c r="O13" s="634"/>
      <c r="P13" s="634"/>
      <c r="Q13" s="634"/>
      <c r="R13" s="634"/>
      <c r="S13" s="634"/>
      <c r="T13" s="634"/>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461" t="s">
        <v>40</v>
      </c>
      <c r="C16" s="461"/>
      <c r="D16" s="461"/>
      <c r="E16" s="461"/>
      <c r="F16" s="461"/>
      <c r="G16" s="461"/>
      <c r="H16" s="461"/>
      <c r="I16" s="461"/>
      <c r="J16" s="461"/>
      <c r="K16" s="461"/>
      <c r="L16" s="461"/>
      <c r="M16" s="461"/>
      <c r="N16" s="461"/>
      <c r="O16" s="461"/>
      <c r="P16" s="461"/>
      <c r="Q16" s="461"/>
      <c r="R16" s="461"/>
      <c r="S16" s="461"/>
      <c r="T16" s="461"/>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35" t="s">
        <v>9</v>
      </c>
      <c r="C18" s="636"/>
      <c r="D18" s="636"/>
      <c r="E18" s="637"/>
      <c r="F18" s="638" t="s">
        <v>10</v>
      </c>
      <c r="G18" s="637"/>
      <c r="H18" s="62" t="s">
        <v>41</v>
      </c>
      <c r="I18" s="639" t="s">
        <v>29</v>
      </c>
      <c r="J18" s="640"/>
      <c r="K18" s="640"/>
      <c r="L18" s="641"/>
      <c r="M18" s="639" t="s">
        <v>42</v>
      </c>
      <c r="N18" s="640"/>
      <c r="O18" s="640"/>
      <c r="P18" s="641"/>
      <c r="Q18" s="638" t="s">
        <v>15</v>
      </c>
      <c r="R18" s="636"/>
      <c r="S18" s="636"/>
      <c r="T18" s="642"/>
    </row>
    <row r="19" spans="1:20" s="24" customFormat="1" ht="30" customHeight="1">
      <c r="B19" s="643" t="s">
        <v>341</v>
      </c>
      <c r="C19" s="644"/>
      <c r="D19" s="644"/>
      <c r="E19" s="645"/>
      <c r="F19" s="646" t="s">
        <v>451</v>
      </c>
      <c r="G19" s="647"/>
      <c r="H19" s="349">
        <v>43563</v>
      </c>
      <c r="I19" s="648">
        <v>43564</v>
      </c>
      <c r="J19" s="657"/>
      <c r="K19" s="657"/>
      <c r="L19" s="658"/>
      <c r="M19" s="651">
        <v>43565</v>
      </c>
      <c r="N19" s="659"/>
      <c r="O19" s="659"/>
      <c r="P19" s="660"/>
      <c r="Q19" s="654" t="s">
        <v>43</v>
      </c>
      <c r="R19" s="655"/>
      <c r="S19" s="655"/>
      <c r="T19" s="656"/>
    </row>
    <row r="20" spans="1:20" s="24" customFormat="1" ht="30" customHeight="1">
      <c r="B20" s="643" t="s">
        <v>341</v>
      </c>
      <c r="C20" s="644"/>
      <c r="D20" s="644"/>
      <c r="E20" s="645"/>
      <c r="F20" s="646" t="s">
        <v>452</v>
      </c>
      <c r="G20" s="647"/>
      <c r="H20" s="350">
        <v>43565</v>
      </c>
      <c r="I20" s="648">
        <v>43566</v>
      </c>
      <c r="J20" s="649"/>
      <c r="K20" s="649"/>
      <c r="L20" s="650"/>
      <c r="M20" s="651">
        <v>43567</v>
      </c>
      <c r="N20" s="652"/>
      <c r="O20" s="652"/>
      <c r="P20" s="653"/>
      <c r="Q20" s="654" t="s">
        <v>43</v>
      </c>
      <c r="R20" s="655"/>
      <c r="S20" s="655"/>
      <c r="T20" s="656"/>
    </row>
    <row r="21" spans="1:20" s="24" customFormat="1" ht="30" customHeight="1">
      <c r="B21" s="661" t="s">
        <v>341</v>
      </c>
      <c r="C21" s="644"/>
      <c r="D21" s="644"/>
      <c r="E21" s="645"/>
      <c r="F21" s="646" t="s">
        <v>453</v>
      </c>
      <c r="G21" s="647"/>
      <c r="H21" s="350">
        <v>43567</v>
      </c>
      <c r="I21" s="648">
        <v>43568</v>
      </c>
      <c r="J21" s="649"/>
      <c r="K21" s="649"/>
      <c r="L21" s="650"/>
      <c r="M21" s="651">
        <v>43569</v>
      </c>
      <c r="N21" s="652"/>
      <c r="O21" s="652"/>
      <c r="P21" s="653"/>
      <c r="Q21" s="654" t="s">
        <v>367</v>
      </c>
      <c r="R21" s="655"/>
      <c r="S21" s="655"/>
      <c r="T21" s="656"/>
    </row>
    <row r="22" spans="1:20" s="24" customFormat="1" ht="30" customHeight="1">
      <c r="B22" s="661" t="s">
        <v>341</v>
      </c>
      <c r="C22" s="644"/>
      <c r="D22" s="644"/>
      <c r="E22" s="645"/>
      <c r="F22" s="646" t="s">
        <v>590</v>
      </c>
      <c r="G22" s="647"/>
      <c r="H22" s="432">
        <v>43570</v>
      </c>
      <c r="I22" s="599">
        <v>43571</v>
      </c>
      <c r="J22" s="662"/>
      <c r="K22" s="662"/>
      <c r="L22" s="663"/>
      <c r="M22" s="602">
        <v>43482</v>
      </c>
      <c r="N22" s="664"/>
      <c r="O22" s="664"/>
      <c r="P22" s="665"/>
      <c r="Q22" s="654" t="s">
        <v>367</v>
      </c>
      <c r="R22" s="655"/>
      <c r="S22" s="655"/>
      <c r="T22" s="656"/>
    </row>
    <row r="23" spans="1:20" ht="30" customHeight="1">
      <c r="A23" t="s">
        <v>259</v>
      </c>
      <c r="B23" s="661" t="s">
        <v>366</v>
      </c>
      <c r="C23" s="644"/>
      <c r="D23" s="644"/>
      <c r="E23" s="645"/>
      <c r="F23" s="646" t="s">
        <v>591</v>
      </c>
      <c r="G23" s="647"/>
      <c r="H23" s="350">
        <v>43572</v>
      </c>
      <c r="I23" s="648">
        <v>43573</v>
      </c>
      <c r="J23" s="649"/>
      <c r="K23" s="649"/>
      <c r="L23" s="650"/>
      <c r="M23" s="651">
        <v>43574</v>
      </c>
      <c r="N23" s="652"/>
      <c r="O23" s="652"/>
      <c r="P23" s="653"/>
      <c r="Q23" s="654" t="s">
        <v>367</v>
      </c>
      <c r="R23" s="655"/>
      <c r="S23" s="655"/>
      <c r="T23" s="656"/>
    </row>
    <row r="24" spans="1:20" ht="30" customHeight="1" thickBot="1">
      <c r="B24" s="669" t="s">
        <v>366</v>
      </c>
      <c r="C24" s="670"/>
      <c r="D24" s="670"/>
      <c r="E24" s="671"/>
      <c r="F24" s="672" t="s">
        <v>592</v>
      </c>
      <c r="G24" s="673"/>
      <c r="H24" s="351">
        <v>43574</v>
      </c>
      <c r="I24" s="674">
        <v>43575</v>
      </c>
      <c r="J24" s="675"/>
      <c r="K24" s="675"/>
      <c r="L24" s="676"/>
      <c r="M24" s="677">
        <v>43576</v>
      </c>
      <c r="N24" s="678"/>
      <c r="O24" s="678"/>
      <c r="P24" s="679"/>
      <c r="Q24" s="680" t="s">
        <v>367</v>
      </c>
      <c r="R24" s="681"/>
      <c r="S24" s="681"/>
      <c r="T24" s="682"/>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66" t="s">
        <v>314</v>
      </c>
      <c r="C26" s="667"/>
      <c r="D26" s="667"/>
      <c r="E26" s="667"/>
      <c r="F26" s="667"/>
      <c r="G26" s="667"/>
      <c r="H26" s="667"/>
      <c r="I26" s="667"/>
      <c r="J26" s="667"/>
      <c r="K26" s="667"/>
      <c r="L26" s="667"/>
      <c r="M26" s="667"/>
      <c r="N26" s="667"/>
      <c r="O26" s="667"/>
      <c r="P26" s="667"/>
      <c r="Q26" s="667"/>
      <c r="R26" s="667"/>
      <c r="S26" s="667"/>
      <c r="T26" s="668"/>
    </row>
    <row r="27" spans="1:20" ht="31.5" customHeight="1">
      <c r="B27" s="68" t="s">
        <v>315</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46" zoomScale="115" zoomScaleNormal="100" zoomScaleSheetLayoutView="115" workbookViewId="0">
      <selection activeCell="H18" sqref="H18:J18"/>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687" t="s">
        <v>44</v>
      </c>
      <c r="E1" s="688"/>
      <c r="F1" s="688"/>
      <c r="G1" s="688"/>
      <c r="H1" s="688"/>
      <c r="I1" s="688"/>
      <c r="J1" s="688"/>
      <c r="K1" s="688"/>
      <c r="L1" s="688"/>
      <c r="M1" s="688"/>
      <c r="N1" s="688"/>
      <c r="O1" s="688"/>
      <c r="P1" s="688"/>
      <c r="Q1" s="688"/>
      <c r="R1" s="688"/>
      <c r="S1" s="688"/>
      <c r="T1" s="688"/>
      <c r="U1" s="688"/>
      <c r="V1" s="688"/>
    </row>
    <row r="2" spans="1:24" s="70" customFormat="1" ht="15">
      <c r="A2" s="69"/>
      <c r="B2" s="69"/>
      <c r="C2" s="69"/>
      <c r="D2" s="688"/>
      <c r="E2" s="688"/>
      <c r="F2" s="688"/>
      <c r="G2" s="688"/>
      <c r="H2" s="688"/>
      <c r="I2" s="688"/>
      <c r="J2" s="688"/>
      <c r="K2" s="688"/>
      <c r="L2" s="688"/>
      <c r="M2" s="688"/>
      <c r="N2" s="688"/>
      <c r="O2" s="688"/>
      <c r="P2" s="688"/>
      <c r="Q2" s="688"/>
      <c r="R2" s="688"/>
      <c r="S2" s="688"/>
      <c r="T2" s="688"/>
      <c r="U2" s="688"/>
      <c r="V2" s="688"/>
    </row>
    <row r="3" spans="1:24" s="70" customFormat="1" ht="15">
      <c r="A3" s="69"/>
      <c r="B3" s="69"/>
      <c r="C3" s="69"/>
      <c r="D3" s="688"/>
      <c r="E3" s="688"/>
      <c r="F3" s="688"/>
      <c r="G3" s="688"/>
      <c r="H3" s="688"/>
      <c r="I3" s="688"/>
      <c r="J3" s="688"/>
      <c r="K3" s="688"/>
      <c r="L3" s="688"/>
      <c r="M3" s="688"/>
      <c r="N3" s="688"/>
      <c r="O3" s="688"/>
      <c r="P3" s="688"/>
      <c r="Q3" s="688"/>
      <c r="R3" s="688"/>
      <c r="S3" s="688"/>
      <c r="T3" s="688"/>
      <c r="U3" s="688"/>
      <c r="V3" s="688"/>
    </row>
    <row r="4" spans="1:24" s="70" customFormat="1" ht="15">
      <c r="A4" s="69"/>
      <c r="B4" s="69"/>
      <c r="C4" s="69"/>
      <c r="D4" s="689" t="s">
        <v>45</v>
      </c>
      <c r="E4" s="689"/>
      <c r="F4" s="689"/>
      <c r="G4" s="689"/>
      <c r="H4" s="689"/>
      <c r="I4" s="689"/>
      <c r="J4" s="689"/>
      <c r="K4" s="689"/>
      <c r="L4" s="689"/>
      <c r="M4" s="689"/>
      <c r="N4" s="689"/>
      <c r="O4" s="689"/>
      <c r="P4" s="689"/>
      <c r="Q4" s="689"/>
      <c r="R4" s="689"/>
      <c r="S4" s="689"/>
      <c r="T4" s="689"/>
      <c r="U4" s="689"/>
      <c r="V4" s="689"/>
      <c r="X4" s="71"/>
    </row>
    <row r="5" spans="1:24" s="70" customFormat="1" ht="15">
      <c r="A5" s="69"/>
      <c r="B5" s="69"/>
      <c r="C5" s="69"/>
      <c r="D5" s="689" t="s">
        <v>236</v>
      </c>
      <c r="E5" s="689"/>
      <c r="F5" s="689"/>
      <c r="G5" s="689"/>
      <c r="H5" s="689"/>
      <c r="I5" s="689"/>
      <c r="J5" s="689"/>
      <c r="K5" s="689"/>
      <c r="L5" s="689"/>
      <c r="M5" s="689"/>
      <c r="N5" s="689"/>
      <c r="O5" s="689"/>
      <c r="P5" s="689"/>
      <c r="Q5" s="689"/>
      <c r="R5" s="689"/>
      <c r="S5" s="689"/>
      <c r="T5" s="689"/>
      <c r="U5" s="689"/>
      <c r="V5" s="689"/>
    </row>
    <row r="6" spans="1:24" s="70" customFormat="1" ht="15.75" thickBot="1">
      <c r="A6" s="72"/>
      <c r="B6" s="72"/>
      <c r="C6" s="72"/>
      <c r="D6" s="690" t="s">
        <v>46</v>
      </c>
      <c r="E6" s="690"/>
      <c r="F6" s="690"/>
      <c r="G6" s="690"/>
      <c r="H6" s="690"/>
      <c r="I6" s="690"/>
      <c r="J6" s="690"/>
      <c r="K6" s="690"/>
      <c r="L6" s="690"/>
      <c r="M6" s="690"/>
      <c r="N6" s="690"/>
      <c r="O6" s="690"/>
      <c r="P6" s="690"/>
      <c r="Q6" s="690"/>
      <c r="R6" s="690"/>
      <c r="S6" s="690"/>
      <c r="T6" s="690"/>
      <c r="U6" s="690"/>
      <c r="V6" s="690"/>
    </row>
    <row r="7" spans="1:24" s="76" customFormat="1" ht="22.5" customHeight="1">
      <c r="A7" s="38" t="s">
        <v>47</v>
      </c>
      <c r="B7" s="73"/>
      <c r="C7" s="73"/>
      <c r="D7" s="74"/>
      <c r="E7" s="75"/>
      <c r="F7" s="75"/>
      <c r="G7" s="75"/>
      <c r="H7" s="46"/>
      <c r="I7" s="46"/>
      <c r="J7" s="46"/>
    </row>
    <row r="8" spans="1:24" s="76" customFormat="1" ht="15.75">
      <c r="A8" s="44" t="s">
        <v>368</v>
      </c>
      <c r="B8" s="20"/>
      <c r="C8" s="20"/>
      <c r="D8" s="20"/>
      <c r="E8" s="75"/>
      <c r="F8" s="75"/>
      <c r="G8" s="75"/>
      <c r="H8" s="46"/>
      <c r="I8" s="46"/>
      <c r="J8" s="46"/>
    </row>
    <row r="9" spans="1:24" s="76" customFormat="1" ht="15.75">
      <c r="F9" s="77"/>
      <c r="G9" s="77"/>
      <c r="H9" s="77"/>
      <c r="V9" s="78"/>
    </row>
    <row r="10" spans="1:24" s="79" customFormat="1" ht="21" customHeight="1">
      <c r="A10" s="691" t="s">
        <v>48</v>
      </c>
      <c r="B10" s="692"/>
      <c r="C10" s="692"/>
      <c r="D10" s="692"/>
      <c r="E10" s="692"/>
      <c r="F10" s="692"/>
      <c r="G10" s="692"/>
      <c r="H10" s="692"/>
      <c r="I10" s="692"/>
      <c r="J10" s="692"/>
      <c r="K10" s="692"/>
      <c r="L10" s="692"/>
      <c r="M10" s="692"/>
      <c r="N10" s="692"/>
      <c r="O10" s="692"/>
      <c r="P10" s="692"/>
      <c r="Q10" s="692"/>
      <c r="R10" s="692"/>
      <c r="S10" s="692"/>
      <c r="T10" s="692"/>
      <c r="U10" s="692"/>
      <c r="V10" s="692"/>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693" t="s">
        <v>49</v>
      </c>
      <c r="B12" s="693"/>
      <c r="C12" s="693"/>
      <c r="D12" s="693"/>
      <c r="E12" s="693"/>
      <c r="F12" s="693"/>
      <c r="G12" s="693"/>
      <c r="H12" s="693"/>
      <c r="I12" s="693"/>
      <c r="J12" s="693"/>
      <c r="K12" s="693"/>
      <c r="L12" s="693"/>
      <c r="M12" s="693"/>
      <c r="N12" s="693"/>
      <c r="O12" s="693"/>
      <c r="P12" s="693"/>
      <c r="Q12" s="693"/>
      <c r="R12" s="693"/>
      <c r="S12" s="693"/>
      <c r="T12" s="693"/>
      <c r="U12" s="693"/>
      <c r="V12" s="693"/>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262</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683" t="s">
        <v>9</v>
      </c>
      <c r="B15" s="684"/>
      <c r="C15" s="684"/>
      <c r="D15" s="684"/>
      <c r="E15" s="685" t="s">
        <v>51</v>
      </c>
      <c r="F15" s="684"/>
      <c r="G15" s="686"/>
      <c r="H15" s="684" t="s">
        <v>11</v>
      </c>
      <c r="I15" s="684"/>
      <c r="J15" s="684"/>
      <c r="K15" s="685" t="s">
        <v>12</v>
      </c>
      <c r="L15" s="684"/>
      <c r="M15" s="686"/>
      <c r="N15" s="685" t="s">
        <v>52</v>
      </c>
      <c r="O15" s="684"/>
      <c r="P15" s="686"/>
      <c r="Q15" s="685" t="s">
        <v>53</v>
      </c>
      <c r="R15" s="684"/>
      <c r="S15" s="686"/>
      <c r="T15" s="685" t="s">
        <v>15</v>
      </c>
      <c r="U15" s="684"/>
      <c r="V15" s="694"/>
    </row>
    <row r="16" spans="1:24" s="89" customFormat="1" ht="18.75" customHeight="1" thickTop="1">
      <c r="A16" s="695" t="s">
        <v>529</v>
      </c>
      <c r="B16" s="696" t="s">
        <v>529</v>
      </c>
      <c r="C16" s="696" t="s">
        <v>529</v>
      </c>
      <c r="D16" s="697" t="s">
        <v>529</v>
      </c>
      <c r="E16" s="698" t="s">
        <v>388</v>
      </c>
      <c r="F16" s="699" t="s">
        <v>388</v>
      </c>
      <c r="G16" s="700" t="s">
        <v>388</v>
      </c>
      <c r="H16" s="701" t="s">
        <v>531</v>
      </c>
      <c r="I16" s="702" t="s">
        <v>531</v>
      </c>
      <c r="J16" s="703" t="s">
        <v>531</v>
      </c>
      <c r="K16" s="701" t="s">
        <v>531</v>
      </c>
      <c r="L16" s="702" t="s">
        <v>531</v>
      </c>
      <c r="M16" s="703" t="s">
        <v>531</v>
      </c>
      <c r="N16" s="704">
        <v>43565</v>
      </c>
      <c r="O16" s="705">
        <v>43565</v>
      </c>
      <c r="P16" s="706">
        <v>43565</v>
      </c>
      <c r="Q16" s="707">
        <v>43568</v>
      </c>
      <c r="R16" s="708">
        <v>43568</v>
      </c>
      <c r="S16" s="709">
        <v>43568</v>
      </c>
      <c r="T16" s="710" t="s">
        <v>54</v>
      </c>
      <c r="U16" s="711"/>
      <c r="V16" s="712"/>
    </row>
    <row r="17" spans="1:22" s="89" customFormat="1" ht="18.75" customHeight="1">
      <c r="A17" s="695" t="s">
        <v>416</v>
      </c>
      <c r="B17" s="696" t="s">
        <v>416</v>
      </c>
      <c r="C17" s="696" t="s">
        <v>416</v>
      </c>
      <c r="D17" s="697" t="s">
        <v>416</v>
      </c>
      <c r="E17" s="698" t="s">
        <v>530</v>
      </c>
      <c r="F17" s="699" t="s">
        <v>530</v>
      </c>
      <c r="G17" s="700" t="s">
        <v>530</v>
      </c>
      <c r="H17" s="701" t="s">
        <v>532</v>
      </c>
      <c r="I17" s="702" t="s">
        <v>532</v>
      </c>
      <c r="J17" s="703" t="s">
        <v>532</v>
      </c>
      <c r="K17" s="701" t="s">
        <v>532</v>
      </c>
      <c r="L17" s="702" t="s">
        <v>532</v>
      </c>
      <c r="M17" s="703" t="s">
        <v>532</v>
      </c>
      <c r="N17" s="704">
        <v>43569</v>
      </c>
      <c r="O17" s="705">
        <v>43569</v>
      </c>
      <c r="P17" s="706">
        <v>43569</v>
      </c>
      <c r="Q17" s="707">
        <f>O17+3</f>
        <v>43572</v>
      </c>
      <c r="R17" s="708">
        <f>P17+3</f>
        <v>43572</v>
      </c>
      <c r="S17" s="709">
        <f>Q17+3</f>
        <v>43575</v>
      </c>
      <c r="T17" s="713" t="s">
        <v>369</v>
      </c>
      <c r="U17" s="708"/>
      <c r="V17" s="714"/>
    </row>
    <row r="18" spans="1:22" s="89" customFormat="1" ht="18.75" customHeight="1">
      <c r="A18" s="695" t="s">
        <v>529</v>
      </c>
      <c r="B18" s="696" t="s">
        <v>529</v>
      </c>
      <c r="C18" s="696" t="s">
        <v>529</v>
      </c>
      <c r="D18" s="697" t="s">
        <v>529</v>
      </c>
      <c r="E18" s="698" t="s">
        <v>404</v>
      </c>
      <c r="F18" s="699" t="s">
        <v>404</v>
      </c>
      <c r="G18" s="700" t="s">
        <v>404</v>
      </c>
      <c r="H18" s="701">
        <v>43570</v>
      </c>
      <c r="I18" s="702"/>
      <c r="J18" s="703"/>
      <c r="K18" s="701">
        <v>43570</v>
      </c>
      <c r="L18" s="702"/>
      <c r="M18" s="703"/>
      <c r="N18" s="704">
        <v>43572</v>
      </c>
      <c r="O18" s="705"/>
      <c r="P18" s="706"/>
      <c r="Q18" s="707">
        <v>43575</v>
      </c>
      <c r="R18" s="708"/>
      <c r="S18" s="709"/>
      <c r="T18" s="713" t="s">
        <v>369</v>
      </c>
      <c r="U18" s="708"/>
      <c r="V18" s="714"/>
    </row>
    <row r="19" spans="1:22" s="89" customFormat="1" ht="18.75" customHeight="1">
      <c r="A19" s="695" t="s">
        <v>416</v>
      </c>
      <c r="B19" s="696" t="s">
        <v>416</v>
      </c>
      <c r="C19" s="696" t="s">
        <v>416</v>
      </c>
      <c r="D19" s="697" t="s">
        <v>416</v>
      </c>
      <c r="E19" s="698" t="s">
        <v>712</v>
      </c>
      <c r="F19" s="699" t="s">
        <v>712</v>
      </c>
      <c r="G19" s="700" t="s">
        <v>712</v>
      </c>
      <c r="H19" s="701">
        <v>43573</v>
      </c>
      <c r="I19" s="702"/>
      <c r="J19" s="703"/>
      <c r="K19" s="701">
        <v>43573</v>
      </c>
      <c r="L19" s="702"/>
      <c r="M19" s="703"/>
      <c r="N19" s="704">
        <v>43576</v>
      </c>
      <c r="O19" s="705"/>
      <c r="P19" s="706"/>
      <c r="Q19" s="707">
        <v>43579</v>
      </c>
      <c r="R19" s="708"/>
      <c r="S19" s="709"/>
      <c r="T19" s="713" t="s">
        <v>369</v>
      </c>
      <c r="U19" s="708"/>
      <c r="V19" s="714"/>
    </row>
    <row r="20" spans="1:22" s="90" customFormat="1" ht="18.75" customHeight="1" thickBot="1">
      <c r="A20" s="715" t="s">
        <v>265</v>
      </c>
      <c r="B20" s="716"/>
      <c r="C20" s="716"/>
      <c r="D20" s="716"/>
      <c r="E20" s="716"/>
      <c r="F20" s="716"/>
      <c r="G20" s="716"/>
      <c r="H20" s="716"/>
      <c r="I20" s="716"/>
      <c r="J20" s="716"/>
      <c r="K20" s="716"/>
      <c r="L20" s="716"/>
      <c r="M20" s="716"/>
      <c r="N20" s="716"/>
      <c r="O20" s="716"/>
      <c r="P20" s="716"/>
      <c r="Q20" s="716"/>
      <c r="R20" s="716"/>
      <c r="S20" s="716"/>
      <c r="T20" s="716"/>
      <c r="U20" s="716"/>
      <c r="V20" s="717"/>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711</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683" t="s">
        <v>9</v>
      </c>
      <c r="B23" s="684"/>
      <c r="C23" s="684"/>
      <c r="D23" s="684"/>
      <c r="E23" s="685" t="s">
        <v>51</v>
      </c>
      <c r="F23" s="684"/>
      <c r="G23" s="686"/>
      <c r="H23" s="684" t="s">
        <v>11</v>
      </c>
      <c r="I23" s="684"/>
      <c r="J23" s="686"/>
      <c r="K23" s="684" t="s">
        <v>280</v>
      </c>
      <c r="L23" s="684"/>
      <c r="M23" s="684"/>
      <c r="N23" s="685" t="s">
        <v>52</v>
      </c>
      <c r="O23" s="684"/>
      <c r="P23" s="686"/>
      <c r="Q23" s="685" t="s">
        <v>56</v>
      </c>
      <c r="R23" s="684"/>
      <c r="S23" s="686"/>
      <c r="T23" s="685" t="s">
        <v>15</v>
      </c>
      <c r="U23" s="684"/>
      <c r="V23" s="694"/>
    </row>
    <row r="24" spans="1:22" s="89" customFormat="1" ht="18.75" customHeight="1" thickTop="1">
      <c r="A24" s="695" t="s">
        <v>370</v>
      </c>
      <c r="B24" s="696" t="s">
        <v>370</v>
      </c>
      <c r="C24" s="696" t="s">
        <v>370</v>
      </c>
      <c r="D24" s="697" t="s">
        <v>370</v>
      </c>
      <c r="E24" s="718" t="s">
        <v>388</v>
      </c>
      <c r="F24" s="696" t="s">
        <v>388</v>
      </c>
      <c r="G24" s="697" t="s">
        <v>388</v>
      </c>
      <c r="H24" s="701" t="s">
        <v>405</v>
      </c>
      <c r="I24" s="702" t="s">
        <v>405</v>
      </c>
      <c r="J24" s="703" t="s">
        <v>405</v>
      </c>
      <c r="K24" s="701" t="s">
        <v>405</v>
      </c>
      <c r="L24" s="702" t="s">
        <v>405</v>
      </c>
      <c r="M24" s="703" t="s">
        <v>405</v>
      </c>
      <c r="N24" s="704">
        <v>43565</v>
      </c>
      <c r="O24" s="705">
        <v>43565</v>
      </c>
      <c r="P24" s="706">
        <v>43565</v>
      </c>
      <c r="Q24" s="707">
        <f t="shared" ref="Q24:Q25" si="0">O24+3</f>
        <v>43568</v>
      </c>
      <c r="R24" s="719">
        <f t="shared" ref="R24:R25" si="1">P24+3</f>
        <v>43568</v>
      </c>
      <c r="S24" s="720">
        <f t="shared" ref="S24:S25" si="2">Q24+3</f>
        <v>43571</v>
      </c>
      <c r="T24" s="710" t="s">
        <v>54</v>
      </c>
      <c r="U24" s="711"/>
      <c r="V24" s="712"/>
    </row>
    <row r="25" spans="1:22" s="89" customFormat="1" ht="18.75" customHeight="1">
      <c r="A25" s="695" t="s">
        <v>358</v>
      </c>
      <c r="B25" s="696" t="s">
        <v>358</v>
      </c>
      <c r="C25" s="696" t="s">
        <v>358</v>
      </c>
      <c r="D25" s="696" t="s">
        <v>358</v>
      </c>
      <c r="E25" s="718" t="s">
        <v>407</v>
      </c>
      <c r="F25" s="696" t="s">
        <v>407</v>
      </c>
      <c r="G25" s="697" t="s">
        <v>407</v>
      </c>
      <c r="H25" s="701" t="s">
        <v>408</v>
      </c>
      <c r="I25" s="702" t="s">
        <v>408</v>
      </c>
      <c r="J25" s="703" t="s">
        <v>408</v>
      </c>
      <c r="K25" s="701" t="s">
        <v>408</v>
      </c>
      <c r="L25" s="702" t="s">
        <v>408</v>
      </c>
      <c r="M25" s="703" t="s">
        <v>408</v>
      </c>
      <c r="N25" s="704">
        <v>43568</v>
      </c>
      <c r="O25" s="705">
        <v>43568</v>
      </c>
      <c r="P25" s="706">
        <v>43568</v>
      </c>
      <c r="Q25" s="707">
        <f t="shared" si="0"/>
        <v>43571</v>
      </c>
      <c r="R25" s="719">
        <f t="shared" si="1"/>
        <v>43571</v>
      </c>
      <c r="S25" s="720">
        <f t="shared" si="2"/>
        <v>43574</v>
      </c>
      <c r="T25" s="713" t="s">
        <v>54</v>
      </c>
      <c r="U25" s="708"/>
      <c r="V25" s="714"/>
    </row>
    <row r="26" spans="1:22" s="89" customFormat="1" ht="18.75" customHeight="1">
      <c r="A26" s="695" t="s">
        <v>370</v>
      </c>
      <c r="B26" s="696" t="s">
        <v>370</v>
      </c>
      <c r="C26" s="696" t="s">
        <v>370</v>
      </c>
      <c r="D26" s="697" t="s">
        <v>370</v>
      </c>
      <c r="E26" s="718" t="s">
        <v>709</v>
      </c>
      <c r="F26" s="696"/>
      <c r="G26" s="697"/>
      <c r="H26" s="701">
        <v>43570</v>
      </c>
      <c r="I26" s="702"/>
      <c r="J26" s="703"/>
      <c r="K26" s="701">
        <v>43570</v>
      </c>
      <c r="L26" s="702"/>
      <c r="M26" s="703"/>
      <c r="N26" s="704">
        <v>43572</v>
      </c>
      <c r="O26" s="705"/>
      <c r="P26" s="706"/>
      <c r="Q26" s="707">
        <v>43575</v>
      </c>
      <c r="R26" s="719"/>
      <c r="S26" s="720"/>
      <c r="T26" s="713" t="s">
        <v>54</v>
      </c>
      <c r="U26" s="708"/>
      <c r="V26" s="714"/>
    </row>
    <row r="27" spans="1:22" s="89" customFormat="1" ht="18.75" customHeight="1">
      <c r="A27" s="695" t="s">
        <v>358</v>
      </c>
      <c r="B27" s="696" t="s">
        <v>358</v>
      </c>
      <c r="C27" s="696" t="s">
        <v>358</v>
      </c>
      <c r="D27" s="696" t="s">
        <v>358</v>
      </c>
      <c r="E27" s="718" t="s">
        <v>710</v>
      </c>
      <c r="F27" s="696"/>
      <c r="G27" s="697"/>
      <c r="H27" s="701">
        <v>43573</v>
      </c>
      <c r="I27" s="702"/>
      <c r="J27" s="703"/>
      <c r="K27" s="701">
        <v>43573</v>
      </c>
      <c r="L27" s="702"/>
      <c r="M27" s="703"/>
      <c r="N27" s="704">
        <v>43575</v>
      </c>
      <c r="O27" s="705"/>
      <c r="P27" s="706"/>
      <c r="Q27" s="707">
        <v>43578</v>
      </c>
      <c r="R27" s="719"/>
      <c r="S27" s="720"/>
      <c r="T27" s="713" t="s">
        <v>54</v>
      </c>
      <c r="U27" s="708"/>
      <c r="V27" s="714"/>
    </row>
    <row r="28" spans="1:22" s="95" customFormat="1" ht="40.5" customHeight="1" thickBot="1">
      <c r="A28" s="715" t="s">
        <v>410</v>
      </c>
      <c r="B28" s="716"/>
      <c r="C28" s="716"/>
      <c r="D28" s="716"/>
      <c r="E28" s="716"/>
      <c r="F28" s="716"/>
      <c r="G28" s="716"/>
      <c r="H28" s="716"/>
      <c r="I28" s="716"/>
      <c r="J28" s="716"/>
      <c r="K28" s="716"/>
      <c r="L28" s="716"/>
      <c r="M28" s="716"/>
      <c r="N28" s="716"/>
      <c r="O28" s="716"/>
      <c r="P28" s="716"/>
      <c r="Q28" s="716"/>
      <c r="R28" s="716"/>
      <c r="S28" s="716"/>
      <c r="T28" s="716"/>
      <c r="U28" s="716"/>
      <c r="V28" s="717"/>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307</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683" t="s">
        <v>9</v>
      </c>
      <c r="B31" s="684"/>
      <c r="C31" s="684"/>
      <c r="D31" s="684"/>
      <c r="E31" s="685" t="s">
        <v>51</v>
      </c>
      <c r="F31" s="684"/>
      <c r="G31" s="686"/>
      <c r="H31" s="684" t="s">
        <v>11</v>
      </c>
      <c r="I31" s="684"/>
      <c r="J31" s="686"/>
      <c r="K31" s="684" t="s">
        <v>12</v>
      </c>
      <c r="L31" s="684"/>
      <c r="M31" s="684"/>
      <c r="N31" s="685" t="s">
        <v>52</v>
      </c>
      <c r="O31" s="684"/>
      <c r="P31" s="686"/>
      <c r="Q31" s="685" t="s">
        <v>57</v>
      </c>
      <c r="R31" s="684"/>
      <c r="S31" s="686"/>
      <c r="T31" s="685" t="s">
        <v>15</v>
      </c>
      <c r="U31" s="684"/>
      <c r="V31" s="686"/>
    </row>
    <row r="32" spans="1:22" s="95" customFormat="1" ht="18.75" customHeight="1" thickTop="1">
      <c r="A32" s="695" t="s">
        <v>318</v>
      </c>
      <c r="B32" s="696" t="s">
        <v>318</v>
      </c>
      <c r="C32" s="696" t="s">
        <v>318</v>
      </c>
      <c r="D32" s="697" t="s">
        <v>318</v>
      </c>
      <c r="E32" s="721" t="s">
        <v>285</v>
      </c>
      <c r="F32" s="722"/>
      <c r="G32" s="723"/>
      <c r="H32" s="701">
        <v>43563</v>
      </c>
      <c r="I32" s="702"/>
      <c r="J32" s="703"/>
      <c r="K32" s="701">
        <v>43563</v>
      </c>
      <c r="L32" s="702"/>
      <c r="M32" s="703"/>
      <c r="N32" s="704">
        <v>43565</v>
      </c>
      <c r="O32" s="705"/>
      <c r="P32" s="706"/>
      <c r="Q32" s="707">
        <v>43569</v>
      </c>
      <c r="R32" s="708"/>
      <c r="S32" s="709"/>
      <c r="T32" s="707" t="s">
        <v>359</v>
      </c>
      <c r="U32" s="708"/>
      <c r="V32" s="709"/>
    </row>
    <row r="33" spans="1:22" s="95" customFormat="1" ht="18.75" customHeight="1">
      <c r="A33" s="695" t="s">
        <v>371</v>
      </c>
      <c r="B33" s="696" t="s">
        <v>371</v>
      </c>
      <c r="C33" s="696" t="s">
        <v>371</v>
      </c>
      <c r="D33" s="697" t="s">
        <v>371</v>
      </c>
      <c r="E33" s="718" t="s">
        <v>709</v>
      </c>
      <c r="F33" s="696"/>
      <c r="G33" s="697"/>
      <c r="H33" s="701">
        <v>43566</v>
      </c>
      <c r="I33" s="702"/>
      <c r="J33" s="703"/>
      <c r="K33" s="701">
        <v>43566</v>
      </c>
      <c r="L33" s="702"/>
      <c r="M33" s="703"/>
      <c r="N33" s="704">
        <v>43568</v>
      </c>
      <c r="O33" s="705"/>
      <c r="P33" s="706"/>
      <c r="Q33" s="707">
        <v>43572</v>
      </c>
      <c r="R33" s="708"/>
      <c r="S33" s="709"/>
      <c r="T33" s="707" t="s">
        <v>359</v>
      </c>
      <c r="U33" s="708"/>
      <c r="V33" s="709"/>
    </row>
    <row r="34" spans="1:22" s="95" customFormat="1" ht="18.75" customHeight="1">
      <c r="A34" s="695" t="s">
        <v>318</v>
      </c>
      <c r="B34" s="696" t="s">
        <v>318</v>
      </c>
      <c r="C34" s="696" t="s">
        <v>318</v>
      </c>
      <c r="D34" s="697" t="s">
        <v>318</v>
      </c>
      <c r="E34" s="721" t="s">
        <v>285</v>
      </c>
      <c r="F34" s="722"/>
      <c r="G34" s="723"/>
      <c r="H34" s="701">
        <v>43570</v>
      </c>
      <c r="I34" s="702"/>
      <c r="J34" s="703"/>
      <c r="K34" s="701">
        <v>43570</v>
      </c>
      <c r="L34" s="702"/>
      <c r="M34" s="703"/>
      <c r="N34" s="704">
        <v>43572</v>
      </c>
      <c r="O34" s="705"/>
      <c r="P34" s="706"/>
      <c r="Q34" s="707">
        <v>43576</v>
      </c>
      <c r="R34" s="708"/>
      <c r="S34" s="709"/>
      <c r="T34" s="707" t="s">
        <v>359</v>
      </c>
      <c r="U34" s="708"/>
      <c r="V34" s="709"/>
    </row>
    <row r="35" spans="1:22" s="95" customFormat="1" ht="18.75" customHeight="1" thickBot="1">
      <c r="A35" s="727" t="s">
        <v>268</v>
      </c>
      <c r="B35" s="728"/>
      <c r="C35" s="728"/>
      <c r="D35" s="728"/>
      <c r="E35" s="728"/>
      <c r="F35" s="728"/>
      <c r="G35" s="728"/>
      <c r="H35" s="728"/>
      <c r="I35" s="728"/>
      <c r="J35" s="728"/>
      <c r="K35" s="728"/>
      <c r="L35" s="728"/>
      <c r="M35" s="728"/>
      <c r="N35" s="728"/>
      <c r="O35" s="728"/>
      <c r="P35" s="728"/>
      <c r="Q35" s="728"/>
      <c r="R35" s="728"/>
      <c r="S35" s="728"/>
      <c r="T35" s="728"/>
      <c r="U35" s="728"/>
      <c r="V35" s="729"/>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683" t="s">
        <v>9</v>
      </c>
      <c r="B38" s="684"/>
      <c r="C38" s="684"/>
      <c r="D38" s="684"/>
      <c r="E38" s="685" t="s">
        <v>51</v>
      </c>
      <c r="F38" s="684"/>
      <c r="G38" s="686"/>
      <c r="H38" s="684" t="s">
        <v>11</v>
      </c>
      <c r="I38" s="684"/>
      <c r="J38" s="686"/>
      <c r="K38" s="684" t="s">
        <v>12</v>
      </c>
      <c r="L38" s="684"/>
      <c r="M38" s="684"/>
      <c r="N38" s="685" t="s">
        <v>52</v>
      </c>
      <c r="O38" s="684"/>
      <c r="P38" s="686"/>
      <c r="Q38" s="685" t="s">
        <v>32</v>
      </c>
      <c r="R38" s="684"/>
      <c r="S38" s="686"/>
      <c r="T38" s="685" t="s">
        <v>15</v>
      </c>
      <c r="U38" s="684"/>
      <c r="V38" s="694"/>
    </row>
    <row r="39" spans="1:22" s="95" customFormat="1" ht="18.75" customHeight="1" thickTop="1">
      <c r="A39" s="695" t="s">
        <v>351</v>
      </c>
      <c r="B39" s="696"/>
      <c r="C39" s="696"/>
      <c r="D39" s="696"/>
      <c r="E39" s="724" t="s">
        <v>454</v>
      </c>
      <c r="F39" s="696"/>
      <c r="G39" s="697"/>
      <c r="H39" s="725">
        <v>43565</v>
      </c>
      <c r="I39" s="702"/>
      <c r="J39" s="703"/>
      <c r="K39" s="725">
        <v>43565</v>
      </c>
      <c r="L39" s="702"/>
      <c r="M39" s="703"/>
      <c r="N39" s="726">
        <v>43567</v>
      </c>
      <c r="O39" s="705"/>
      <c r="P39" s="706"/>
      <c r="Q39" s="713">
        <v>43570</v>
      </c>
      <c r="R39" s="708"/>
      <c r="S39" s="709"/>
      <c r="T39" s="713" t="s">
        <v>349</v>
      </c>
      <c r="U39" s="708"/>
      <c r="V39" s="709"/>
    </row>
    <row r="40" spans="1:22" s="95" customFormat="1" ht="18.75" customHeight="1">
      <c r="A40" s="695" t="s">
        <v>351</v>
      </c>
      <c r="B40" s="696"/>
      <c r="C40" s="696"/>
      <c r="D40" s="696"/>
      <c r="E40" s="724" t="s">
        <v>708</v>
      </c>
      <c r="F40" s="696"/>
      <c r="G40" s="697"/>
      <c r="H40" s="725">
        <v>43572</v>
      </c>
      <c r="I40" s="702"/>
      <c r="J40" s="703"/>
      <c r="K40" s="725">
        <v>43572</v>
      </c>
      <c r="L40" s="702"/>
      <c r="M40" s="703"/>
      <c r="N40" s="726">
        <v>43574</v>
      </c>
      <c r="O40" s="705"/>
      <c r="P40" s="706"/>
      <c r="Q40" s="713">
        <v>43577</v>
      </c>
      <c r="R40" s="708"/>
      <c r="S40" s="709"/>
      <c r="T40" s="713" t="s">
        <v>350</v>
      </c>
      <c r="U40" s="708"/>
      <c r="V40" s="709"/>
    </row>
    <row r="41" spans="1:22" s="95" customFormat="1" ht="40.5" customHeight="1" thickBot="1">
      <c r="A41" s="730" t="s">
        <v>308</v>
      </c>
      <c r="B41" s="731"/>
      <c r="C41" s="731"/>
      <c r="D41" s="731"/>
      <c r="E41" s="731"/>
      <c r="F41" s="731"/>
      <c r="G41" s="731"/>
      <c r="H41" s="731"/>
      <c r="I41" s="731"/>
      <c r="J41" s="731"/>
      <c r="K41" s="731"/>
      <c r="L41" s="731"/>
      <c r="M41" s="731"/>
      <c r="N41" s="731"/>
      <c r="O41" s="731"/>
      <c r="P41" s="731"/>
      <c r="Q41" s="731"/>
      <c r="R41" s="731"/>
      <c r="S41" s="731"/>
      <c r="T41" s="731"/>
      <c r="U41" s="731"/>
      <c r="V41" s="732"/>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309</v>
      </c>
      <c r="B43" s="101"/>
      <c r="C43" s="101"/>
      <c r="D43" s="86"/>
      <c r="E43" s="86"/>
      <c r="F43" s="86"/>
      <c r="G43" s="86"/>
      <c r="H43" s="102"/>
      <c r="I43" s="93"/>
      <c r="J43" s="94"/>
      <c r="K43" s="94"/>
      <c r="L43" s="86"/>
      <c r="M43" s="86"/>
      <c r="N43" s="86"/>
      <c r="O43" s="86"/>
      <c r="P43" s="86"/>
      <c r="Q43" s="86"/>
      <c r="R43" s="86"/>
      <c r="S43" s="86"/>
      <c r="T43" s="86"/>
      <c r="U43" s="87" t="s">
        <v>234</v>
      </c>
    </row>
    <row r="44" spans="1:22" s="98" customFormat="1" ht="18.75" customHeight="1" thickBot="1">
      <c r="A44" s="683" t="s">
        <v>278</v>
      </c>
      <c r="B44" s="684"/>
      <c r="C44" s="684"/>
      <c r="D44" s="684"/>
      <c r="E44" s="685" t="s">
        <v>51</v>
      </c>
      <c r="F44" s="684"/>
      <c r="G44" s="686"/>
      <c r="H44" s="684" t="s">
        <v>11</v>
      </c>
      <c r="I44" s="684"/>
      <c r="J44" s="686"/>
      <c r="K44" s="684" t="s">
        <v>12</v>
      </c>
      <c r="L44" s="684"/>
      <c r="M44" s="684"/>
      <c r="N44" s="685" t="s">
        <v>52</v>
      </c>
      <c r="O44" s="684"/>
      <c r="P44" s="686"/>
      <c r="Q44" s="685" t="s">
        <v>60</v>
      </c>
      <c r="R44" s="684"/>
      <c r="S44" s="686"/>
      <c r="T44" s="685" t="s">
        <v>15</v>
      </c>
      <c r="U44" s="684"/>
      <c r="V44" s="694"/>
    </row>
    <row r="45" spans="1:22" s="95" customFormat="1" ht="18.75" customHeight="1" thickTop="1">
      <c r="A45" s="695" t="s">
        <v>705</v>
      </c>
      <c r="B45" s="696" t="s">
        <v>360</v>
      </c>
      <c r="C45" s="696" t="s">
        <v>360</v>
      </c>
      <c r="D45" s="697" t="s">
        <v>360</v>
      </c>
      <c r="E45" s="721" t="s">
        <v>534</v>
      </c>
      <c r="F45" s="722" t="s">
        <v>534</v>
      </c>
      <c r="G45" s="723" t="s">
        <v>534</v>
      </c>
      <c r="H45" s="701" t="s">
        <v>535</v>
      </c>
      <c r="I45" s="702" t="s">
        <v>535</v>
      </c>
      <c r="J45" s="703" t="s">
        <v>535</v>
      </c>
      <c r="K45" s="701" t="s">
        <v>535</v>
      </c>
      <c r="L45" s="702" t="s">
        <v>535</v>
      </c>
      <c r="M45" s="703" t="s">
        <v>535</v>
      </c>
      <c r="N45" s="704">
        <v>43569</v>
      </c>
      <c r="O45" s="705">
        <v>43569</v>
      </c>
      <c r="P45" s="706">
        <v>43569</v>
      </c>
      <c r="Q45" s="707">
        <f t="shared" ref="Q45" si="3">O45+6</f>
        <v>43575</v>
      </c>
      <c r="R45" s="708">
        <f t="shared" ref="R45" si="4">P45+6</f>
        <v>43575</v>
      </c>
      <c r="S45" s="709">
        <f t="shared" ref="S45" si="5">Q45+6</f>
        <v>43581</v>
      </c>
      <c r="T45" s="733" t="s">
        <v>233</v>
      </c>
      <c r="U45" s="734"/>
      <c r="V45" s="735"/>
    </row>
    <row r="46" spans="1:22" s="95" customFormat="1" ht="18.75" customHeight="1">
      <c r="A46" s="695" t="s">
        <v>706</v>
      </c>
      <c r="B46" s="696" t="s">
        <v>533</v>
      </c>
      <c r="C46" s="696" t="s">
        <v>533</v>
      </c>
      <c r="D46" s="697" t="s">
        <v>533</v>
      </c>
      <c r="E46" s="721" t="s">
        <v>707</v>
      </c>
      <c r="F46" s="722"/>
      <c r="G46" s="723"/>
      <c r="H46" s="701">
        <v>43573</v>
      </c>
      <c r="I46" s="702"/>
      <c r="J46" s="703"/>
      <c r="K46" s="701">
        <v>43573</v>
      </c>
      <c r="L46" s="702"/>
      <c r="M46" s="703"/>
      <c r="N46" s="704">
        <v>43576</v>
      </c>
      <c r="O46" s="705"/>
      <c r="P46" s="706"/>
      <c r="Q46" s="707">
        <v>43582</v>
      </c>
      <c r="R46" s="708"/>
      <c r="S46" s="709"/>
      <c r="T46" s="736"/>
      <c r="U46" s="737"/>
      <c r="V46" s="738"/>
    </row>
    <row r="47" spans="1:22" s="95" customFormat="1" ht="18.75" customHeight="1" thickBot="1">
      <c r="A47" s="748" t="s">
        <v>286</v>
      </c>
      <c r="B47" s="749"/>
      <c r="C47" s="749"/>
      <c r="D47" s="749"/>
      <c r="E47" s="749"/>
      <c r="F47" s="749"/>
      <c r="G47" s="749"/>
      <c r="H47" s="749"/>
      <c r="I47" s="749"/>
      <c r="J47" s="749"/>
      <c r="K47" s="749"/>
      <c r="L47" s="749"/>
      <c r="M47" s="749"/>
      <c r="N47" s="749"/>
      <c r="O47" s="749"/>
      <c r="P47" s="749"/>
      <c r="Q47" s="749"/>
      <c r="R47" s="749"/>
      <c r="S47" s="749"/>
      <c r="T47" s="749"/>
      <c r="U47" s="749"/>
      <c r="V47" s="750"/>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683" t="s">
        <v>9</v>
      </c>
      <c r="B50" s="684"/>
      <c r="C50" s="684"/>
      <c r="D50" s="684"/>
      <c r="E50" s="685" t="s">
        <v>51</v>
      </c>
      <c r="F50" s="684"/>
      <c r="G50" s="686"/>
      <c r="H50" s="684" t="s">
        <v>11</v>
      </c>
      <c r="I50" s="684"/>
      <c r="J50" s="686"/>
      <c r="K50" s="684" t="s">
        <v>12</v>
      </c>
      <c r="L50" s="684"/>
      <c r="M50" s="684"/>
      <c r="N50" s="685" t="s">
        <v>52</v>
      </c>
      <c r="O50" s="684"/>
      <c r="P50" s="686"/>
      <c r="Q50" s="685" t="s">
        <v>63</v>
      </c>
      <c r="R50" s="684"/>
      <c r="S50" s="686"/>
      <c r="T50" s="685" t="s">
        <v>15</v>
      </c>
      <c r="U50" s="684"/>
      <c r="V50" s="694"/>
    </row>
    <row r="51" spans="1:22" s="95" customFormat="1" ht="18.75" customHeight="1" thickTop="1">
      <c r="A51" s="770" t="s">
        <v>332</v>
      </c>
      <c r="B51" s="771"/>
      <c r="C51" s="771"/>
      <c r="D51" s="772"/>
      <c r="E51" s="773" t="s">
        <v>593</v>
      </c>
      <c r="F51" s="774"/>
      <c r="G51" s="775"/>
      <c r="H51" s="739">
        <v>43563</v>
      </c>
      <c r="I51" s="740"/>
      <c r="J51" s="741"/>
      <c r="K51" s="739">
        <v>43563</v>
      </c>
      <c r="L51" s="740"/>
      <c r="M51" s="741"/>
      <c r="N51" s="742">
        <v>43565</v>
      </c>
      <c r="O51" s="743"/>
      <c r="P51" s="744"/>
      <c r="Q51" s="745">
        <v>43568</v>
      </c>
      <c r="R51" s="746"/>
      <c r="S51" s="747"/>
      <c r="T51" s="733" t="s">
        <v>54</v>
      </c>
      <c r="U51" s="734"/>
      <c r="V51" s="735"/>
    </row>
    <row r="52" spans="1:22" s="95" customFormat="1" ht="18.75" customHeight="1">
      <c r="A52" s="695" t="s">
        <v>332</v>
      </c>
      <c r="B52" s="696"/>
      <c r="C52" s="696"/>
      <c r="D52" s="697"/>
      <c r="E52" s="718" t="s">
        <v>536</v>
      </c>
      <c r="F52" s="768"/>
      <c r="G52" s="769"/>
      <c r="H52" s="701">
        <v>43570</v>
      </c>
      <c r="I52" s="758"/>
      <c r="J52" s="759"/>
      <c r="K52" s="701">
        <v>43570</v>
      </c>
      <c r="L52" s="758"/>
      <c r="M52" s="759"/>
      <c r="N52" s="704">
        <v>43572</v>
      </c>
      <c r="O52" s="760"/>
      <c r="P52" s="761"/>
      <c r="Q52" s="707">
        <v>43575</v>
      </c>
      <c r="R52" s="719"/>
      <c r="S52" s="720"/>
      <c r="T52" s="765"/>
      <c r="U52" s="766"/>
      <c r="V52" s="767"/>
    </row>
    <row r="53" spans="1:22" s="95" customFormat="1" ht="18.75" customHeight="1">
      <c r="A53" s="695" t="s">
        <v>332</v>
      </c>
      <c r="B53" s="696"/>
      <c r="C53" s="696"/>
      <c r="D53" s="697"/>
      <c r="E53" s="718" t="s">
        <v>594</v>
      </c>
      <c r="F53" s="768"/>
      <c r="G53" s="769"/>
      <c r="H53" s="701">
        <v>43577</v>
      </c>
      <c r="I53" s="758"/>
      <c r="J53" s="759"/>
      <c r="K53" s="701">
        <v>43577</v>
      </c>
      <c r="L53" s="758"/>
      <c r="M53" s="759"/>
      <c r="N53" s="704">
        <v>43579</v>
      </c>
      <c r="O53" s="760"/>
      <c r="P53" s="761"/>
      <c r="Q53" s="707">
        <v>43582</v>
      </c>
      <c r="R53" s="719"/>
      <c r="S53" s="720"/>
      <c r="T53" s="736"/>
      <c r="U53" s="737"/>
      <c r="V53" s="738"/>
    </row>
    <row r="54" spans="1:22" s="95" customFormat="1" ht="36.75" customHeight="1" thickBot="1">
      <c r="A54" s="727" t="s">
        <v>410</v>
      </c>
      <c r="B54" s="762"/>
      <c r="C54" s="762"/>
      <c r="D54" s="762"/>
      <c r="E54" s="762"/>
      <c r="F54" s="762"/>
      <c r="G54" s="762"/>
      <c r="H54" s="762"/>
      <c r="I54" s="762"/>
      <c r="J54" s="762"/>
      <c r="K54" s="762"/>
      <c r="L54" s="762"/>
      <c r="M54" s="762"/>
      <c r="N54" s="762"/>
      <c r="O54" s="762"/>
      <c r="P54" s="762"/>
      <c r="Q54" s="762"/>
      <c r="R54" s="762"/>
      <c r="S54" s="762"/>
      <c r="T54" s="762"/>
      <c r="U54" s="762"/>
      <c r="V54" s="763"/>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764" t="s">
        <v>64</v>
      </c>
      <c r="E57" s="764"/>
      <c r="F57" s="764"/>
      <c r="G57" s="764"/>
      <c r="H57" s="764"/>
      <c r="I57" s="764"/>
      <c r="J57" s="764"/>
      <c r="K57" s="764"/>
      <c r="L57" s="764"/>
      <c r="M57" s="764"/>
      <c r="N57" s="764"/>
      <c r="O57" s="764"/>
      <c r="P57" s="764"/>
      <c r="Q57" s="764"/>
      <c r="R57" s="764"/>
      <c r="S57" s="764"/>
      <c r="T57" s="764"/>
      <c r="U57" s="764"/>
      <c r="V57" s="764"/>
    </row>
    <row r="58" spans="1:22" s="95" customFormat="1" ht="17.25" customHeight="1">
      <c r="A58" s="108"/>
      <c r="B58" s="108"/>
      <c r="C58" s="108"/>
      <c r="D58" s="764"/>
      <c r="E58" s="764"/>
      <c r="F58" s="764"/>
      <c r="G58" s="764"/>
      <c r="H58" s="764"/>
      <c r="I58" s="764"/>
      <c r="J58" s="764"/>
      <c r="K58" s="764"/>
      <c r="L58" s="764"/>
      <c r="M58" s="764"/>
      <c r="N58" s="764"/>
      <c r="O58" s="764"/>
      <c r="P58" s="764"/>
      <c r="Q58" s="764"/>
      <c r="R58" s="764"/>
      <c r="S58" s="764"/>
      <c r="T58" s="764"/>
      <c r="U58" s="764"/>
      <c r="V58" s="764"/>
    </row>
    <row r="59" spans="1:22" ht="15" customHeight="1">
      <c r="A59" s="108"/>
      <c r="B59" s="108"/>
      <c r="C59" s="108"/>
      <c r="D59" s="764"/>
      <c r="E59" s="764"/>
      <c r="F59" s="764"/>
      <c r="G59" s="764"/>
      <c r="H59" s="764"/>
      <c r="I59" s="764"/>
      <c r="J59" s="764"/>
      <c r="K59" s="764"/>
      <c r="L59" s="764"/>
      <c r="M59" s="764"/>
      <c r="N59" s="764"/>
      <c r="O59" s="764"/>
      <c r="P59" s="764"/>
      <c r="Q59" s="764"/>
      <c r="R59" s="764"/>
      <c r="S59" s="764"/>
      <c r="T59" s="764"/>
      <c r="U59" s="764"/>
      <c r="V59" s="764"/>
    </row>
    <row r="60" spans="1:22" ht="15">
      <c r="A60" s="108"/>
      <c r="B60" s="108"/>
      <c r="C60" s="108"/>
      <c r="D60" s="751" t="s">
        <v>65</v>
      </c>
      <c r="E60" s="751"/>
      <c r="F60" s="751"/>
      <c r="G60" s="751"/>
      <c r="H60" s="751"/>
      <c r="I60" s="751"/>
      <c r="J60" s="751"/>
      <c r="K60" s="751"/>
      <c r="L60" s="751"/>
      <c r="M60" s="751"/>
      <c r="N60" s="751"/>
      <c r="O60" s="751"/>
      <c r="P60" s="751"/>
      <c r="Q60" s="751"/>
      <c r="R60" s="751"/>
      <c r="S60" s="751"/>
      <c r="T60" s="751"/>
      <c r="U60" s="751"/>
      <c r="V60" s="751"/>
    </row>
    <row r="61" spans="1:22" ht="15">
      <c r="A61" s="108"/>
      <c r="B61" s="108"/>
      <c r="C61" s="108"/>
      <c r="D61" s="751" t="s">
        <v>66</v>
      </c>
      <c r="E61" s="751"/>
      <c r="F61" s="751"/>
      <c r="G61" s="751"/>
      <c r="H61" s="751"/>
      <c r="I61" s="751"/>
      <c r="J61" s="751"/>
      <c r="K61" s="751"/>
      <c r="L61" s="751"/>
      <c r="M61" s="751"/>
      <c r="N61" s="751"/>
      <c r="O61" s="751"/>
      <c r="P61" s="751"/>
      <c r="Q61" s="751"/>
      <c r="R61" s="751"/>
      <c r="S61" s="751"/>
      <c r="T61" s="751"/>
      <c r="U61" s="751"/>
      <c r="V61" s="751"/>
    </row>
    <row r="62" spans="1:22" ht="15.75" thickBot="1">
      <c r="A62" s="110"/>
      <c r="B62" s="110"/>
      <c r="C62" s="110"/>
      <c r="D62" s="752" t="s">
        <v>36</v>
      </c>
      <c r="E62" s="752"/>
      <c r="F62" s="752"/>
      <c r="G62" s="752"/>
      <c r="H62" s="752"/>
      <c r="I62" s="752"/>
      <c r="J62" s="752"/>
      <c r="K62" s="752"/>
      <c r="L62" s="752"/>
      <c r="M62" s="752"/>
      <c r="N62" s="752"/>
      <c r="O62" s="752"/>
      <c r="P62" s="752"/>
      <c r="Q62" s="752"/>
      <c r="R62" s="752"/>
      <c r="S62" s="752"/>
      <c r="T62" s="752"/>
      <c r="U62" s="752"/>
      <c r="V62" s="752"/>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372</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691" t="s">
        <v>68</v>
      </c>
      <c r="B66" s="691"/>
      <c r="C66" s="691"/>
      <c r="D66" s="691"/>
      <c r="E66" s="691"/>
      <c r="F66" s="691"/>
      <c r="G66" s="691"/>
      <c r="H66" s="691"/>
      <c r="I66" s="691"/>
      <c r="J66" s="691"/>
      <c r="K66" s="691"/>
      <c r="L66" s="691"/>
      <c r="M66" s="691"/>
      <c r="N66" s="691"/>
      <c r="O66" s="691"/>
      <c r="P66" s="691"/>
      <c r="Q66" s="691"/>
      <c r="R66" s="691"/>
      <c r="S66" s="691"/>
      <c r="T66" s="691"/>
      <c r="U66" s="691"/>
      <c r="V66" s="691"/>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753" t="s">
        <v>69</v>
      </c>
      <c r="B68" s="753"/>
      <c r="C68" s="753"/>
      <c r="D68" s="753"/>
      <c r="E68" s="753"/>
      <c r="F68" s="753"/>
      <c r="G68" s="753"/>
      <c r="H68" s="753"/>
      <c r="I68" s="753"/>
      <c r="J68" s="753"/>
      <c r="K68" s="753"/>
      <c r="L68" s="753"/>
      <c r="M68" s="753"/>
      <c r="N68" s="753"/>
      <c r="O68" s="753"/>
      <c r="P68" s="753"/>
      <c r="Q68" s="753"/>
      <c r="R68" s="753"/>
      <c r="S68" s="753"/>
      <c r="T68" s="753"/>
      <c r="U68" s="753"/>
      <c r="V68" s="753"/>
    </row>
    <row r="69" spans="1:22" ht="32.25" customHeight="1">
      <c r="A69" s="754" t="s">
        <v>70</v>
      </c>
      <c r="B69" s="755"/>
      <c r="C69" s="755"/>
      <c r="D69" s="755"/>
      <c r="E69" s="755"/>
      <c r="F69" s="755"/>
      <c r="G69" s="755"/>
      <c r="H69" s="755"/>
      <c r="I69" s="755"/>
      <c r="J69" s="755"/>
      <c r="K69" s="755"/>
      <c r="L69" s="755"/>
      <c r="M69" s="755"/>
      <c r="N69" s="755"/>
      <c r="O69" s="755"/>
      <c r="P69" s="755"/>
      <c r="Q69" s="755"/>
      <c r="R69" s="755"/>
      <c r="S69" s="755"/>
      <c r="T69" s="755"/>
      <c r="U69" s="755"/>
      <c r="V69" s="756"/>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57" t="s">
        <v>71</v>
      </c>
      <c r="B71" s="757"/>
      <c r="C71" s="757"/>
      <c r="D71" s="757"/>
      <c r="E71" s="86"/>
      <c r="F71" s="102"/>
      <c r="G71" s="93"/>
      <c r="H71" s="94"/>
      <c r="I71" s="94"/>
      <c r="J71" s="86"/>
      <c r="K71" s="86"/>
      <c r="L71" s="86"/>
      <c r="M71" s="86"/>
      <c r="N71" s="86"/>
      <c r="O71" s="86"/>
      <c r="P71" s="86"/>
      <c r="Q71" s="86"/>
      <c r="R71" s="86"/>
      <c r="S71" s="86"/>
      <c r="T71" s="86"/>
      <c r="U71" s="87" t="s">
        <v>266</v>
      </c>
    </row>
    <row r="72" spans="1:22" ht="19.5" customHeight="1" thickBot="1">
      <c r="A72" s="683" t="s">
        <v>9</v>
      </c>
      <c r="B72" s="684"/>
      <c r="C72" s="684"/>
      <c r="D72" s="684"/>
      <c r="E72" s="685" t="s">
        <v>51</v>
      </c>
      <c r="F72" s="684"/>
      <c r="G72" s="686"/>
      <c r="H72" s="684" t="s">
        <v>11</v>
      </c>
      <c r="I72" s="684"/>
      <c r="J72" s="686"/>
      <c r="K72" s="684" t="s">
        <v>12</v>
      </c>
      <c r="L72" s="684"/>
      <c r="M72" s="684"/>
      <c r="N72" s="685" t="s">
        <v>29</v>
      </c>
      <c r="O72" s="684"/>
      <c r="P72" s="686"/>
      <c r="Q72" s="685" t="s">
        <v>53</v>
      </c>
      <c r="R72" s="684"/>
      <c r="S72" s="686"/>
      <c r="T72" s="685" t="s">
        <v>15</v>
      </c>
      <c r="U72" s="684"/>
      <c r="V72" s="694"/>
    </row>
    <row r="73" spans="1:22" ht="19.5" customHeight="1" thickTop="1">
      <c r="A73" s="695" t="s">
        <v>333</v>
      </c>
      <c r="B73" s="696"/>
      <c r="C73" s="696"/>
      <c r="D73" s="697"/>
      <c r="E73" s="773" t="s">
        <v>433</v>
      </c>
      <c r="F73" s="774"/>
      <c r="G73" s="775"/>
      <c r="H73" s="739">
        <v>43566</v>
      </c>
      <c r="I73" s="740"/>
      <c r="J73" s="741"/>
      <c r="K73" s="739">
        <v>43566</v>
      </c>
      <c r="L73" s="740"/>
      <c r="M73" s="741"/>
      <c r="N73" s="742">
        <v>43568</v>
      </c>
      <c r="O73" s="743"/>
      <c r="P73" s="744"/>
      <c r="Q73" s="710">
        <v>43571</v>
      </c>
      <c r="R73" s="711"/>
      <c r="S73" s="776"/>
      <c r="T73" s="777" t="s">
        <v>290</v>
      </c>
      <c r="U73" s="734"/>
      <c r="V73" s="735"/>
    </row>
    <row r="74" spans="1:22" ht="19.5" customHeight="1">
      <c r="A74" s="695" t="s">
        <v>333</v>
      </c>
      <c r="B74" s="778"/>
      <c r="C74" s="778"/>
      <c r="D74" s="779"/>
      <c r="E74" s="718" t="s">
        <v>434</v>
      </c>
      <c r="F74" s="768"/>
      <c r="G74" s="769"/>
      <c r="H74" s="701">
        <v>43573</v>
      </c>
      <c r="I74" s="758"/>
      <c r="J74" s="759"/>
      <c r="K74" s="701">
        <v>43573</v>
      </c>
      <c r="L74" s="758"/>
      <c r="M74" s="759"/>
      <c r="N74" s="704">
        <v>43575</v>
      </c>
      <c r="O74" s="760"/>
      <c r="P74" s="761"/>
      <c r="Q74" s="707">
        <v>43578</v>
      </c>
      <c r="R74" s="719"/>
      <c r="S74" s="720"/>
      <c r="T74" s="765"/>
      <c r="U74" s="766"/>
      <c r="V74" s="767"/>
    </row>
    <row r="75" spans="1:22" ht="19.5" customHeight="1">
      <c r="A75" s="695" t="s">
        <v>333</v>
      </c>
      <c r="B75" s="696"/>
      <c r="C75" s="696"/>
      <c r="D75" s="697"/>
      <c r="E75" s="718" t="s">
        <v>595</v>
      </c>
      <c r="F75" s="768"/>
      <c r="G75" s="769"/>
      <c r="H75" s="725">
        <v>43580</v>
      </c>
      <c r="I75" s="702"/>
      <c r="J75" s="703"/>
      <c r="K75" s="725">
        <v>43580</v>
      </c>
      <c r="L75" s="702"/>
      <c r="M75" s="703"/>
      <c r="N75" s="726">
        <v>43582</v>
      </c>
      <c r="O75" s="705"/>
      <c r="P75" s="706"/>
      <c r="Q75" s="707">
        <v>43585</v>
      </c>
      <c r="R75" s="719"/>
      <c r="S75" s="720"/>
      <c r="T75" s="765"/>
      <c r="U75" s="766"/>
      <c r="V75" s="767"/>
    </row>
    <row r="76" spans="1:22" ht="19.5" customHeight="1">
      <c r="A76" s="695" t="s">
        <v>333</v>
      </c>
      <c r="B76" s="696"/>
      <c r="C76" s="696"/>
      <c r="D76" s="697"/>
      <c r="E76" s="718" t="s">
        <v>596</v>
      </c>
      <c r="F76" s="768"/>
      <c r="G76" s="769"/>
      <c r="H76" s="701">
        <v>43587</v>
      </c>
      <c r="I76" s="702"/>
      <c r="J76" s="703"/>
      <c r="K76" s="701">
        <v>43587</v>
      </c>
      <c r="L76" s="702"/>
      <c r="M76" s="703"/>
      <c r="N76" s="726">
        <v>43589</v>
      </c>
      <c r="O76" s="705"/>
      <c r="P76" s="706"/>
      <c r="Q76" s="707">
        <v>43592</v>
      </c>
      <c r="R76" s="719"/>
      <c r="S76" s="720"/>
      <c r="T76" s="736"/>
      <c r="U76" s="737"/>
      <c r="V76" s="738"/>
    </row>
    <row r="77" spans="1:22" ht="19.5" customHeight="1" thickBot="1">
      <c r="A77" s="727" t="s">
        <v>704</v>
      </c>
      <c r="B77" s="762"/>
      <c r="C77" s="762"/>
      <c r="D77" s="762"/>
      <c r="E77" s="762"/>
      <c r="F77" s="762"/>
      <c r="G77" s="762"/>
      <c r="H77" s="762"/>
      <c r="I77" s="762"/>
      <c r="J77" s="762"/>
      <c r="K77" s="762"/>
      <c r="L77" s="762"/>
      <c r="M77" s="762"/>
      <c r="N77" s="762"/>
      <c r="O77" s="762"/>
      <c r="P77" s="762"/>
      <c r="Q77" s="762"/>
      <c r="R77" s="762"/>
      <c r="S77" s="762"/>
      <c r="T77" s="762"/>
      <c r="U77" s="762"/>
      <c r="V77" s="763"/>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57" t="s">
        <v>72</v>
      </c>
      <c r="B79" s="757"/>
      <c r="C79" s="757"/>
      <c r="D79" s="757"/>
      <c r="E79" s="120" t="s">
        <v>73</v>
      </c>
      <c r="F79" s="94"/>
      <c r="G79" s="94"/>
      <c r="H79" s="94"/>
      <c r="I79" s="94"/>
      <c r="J79" s="94"/>
      <c r="K79" s="102"/>
      <c r="L79" s="93"/>
      <c r="M79" s="94"/>
      <c r="N79" s="94"/>
      <c r="O79" s="94"/>
      <c r="P79" s="94"/>
      <c r="Q79" s="94"/>
      <c r="R79" s="94"/>
      <c r="S79" s="94"/>
      <c r="T79" s="94"/>
      <c r="U79" s="87" t="s">
        <v>74</v>
      </c>
    </row>
    <row r="80" spans="1:22" ht="19.5" customHeight="1" thickBot="1">
      <c r="A80" s="683" t="s">
        <v>9</v>
      </c>
      <c r="B80" s="684"/>
      <c r="C80" s="684"/>
      <c r="D80" s="684"/>
      <c r="E80" s="685" t="s">
        <v>51</v>
      </c>
      <c r="F80" s="684"/>
      <c r="G80" s="686"/>
      <c r="H80" s="684" t="s">
        <v>11</v>
      </c>
      <c r="I80" s="684"/>
      <c r="J80" s="686"/>
      <c r="K80" s="684" t="s">
        <v>12</v>
      </c>
      <c r="L80" s="684"/>
      <c r="M80" s="684"/>
      <c r="N80" s="685" t="s">
        <v>29</v>
      </c>
      <c r="O80" s="684"/>
      <c r="P80" s="686"/>
      <c r="Q80" s="685" t="s">
        <v>56</v>
      </c>
      <c r="R80" s="684"/>
      <c r="S80" s="686"/>
      <c r="T80" s="685" t="s">
        <v>15</v>
      </c>
      <c r="U80" s="684"/>
      <c r="V80" s="694"/>
    </row>
    <row r="81" spans="1:22" ht="19.5" customHeight="1" thickTop="1">
      <c r="A81" s="770" t="s">
        <v>342</v>
      </c>
      <c r="B81" s="771"/>
      <c r="C81" s="771"/>
      <c r="D81" s="772"/>
      <c r="E81" s="718" t="s">
        <v>597</v>
      </c>
      <c r="F81" s="768"/>
      <c r="G81" s="769"/>
      <c r="H81" s="701">
        <v>43565</v>
      </c>
      <c r="I81" s="702"/>
      <c r="J81" s="703"/>
      <c r="K81" s="701">
        <v>43565</v>
      </c>
      <c r="L81" s="758"/>
      <c r="M81" s="759"/>
      <c r="N81" s="704">
        <v>43567</v>
      </c>
      <c r="O81" s="705"/>
      <c r="P81" s="706"/>
      <c r="Q81" s="707">
        <v>43568</v>
      </c>
      <c r="R81" s="708"/>
      <c r="S81" s="709"/>
      <c r="T81" s="733" t="s">
        <v>310</v>
      </c>
      <c r="U81" s="734"/>
      <c r="V81" s="735"/>
    </row>
    <row r="82" spans="1:22" ht="19.5" customHeight="1">
      <c r="A82" s="695" t="s">
        <v>342</v>
      </c>
      <c r="B82" s="696"/>
      <c r="C82" s="696"/>
      <c r="D82" s="697"/>
      <c r="E82" s="718" t="s">
        <v>598</v>
      </c>
      <c r="F82" s="768"/>
      <c r="G82" s="769"/>
      <c r="H82" s="701">
        <v>43567</v>
      </c>
      <c r="I82" s="702"/>
      <c r="J82" s="703"/>
      <c r="K82" s="701">
        <v>43567</v>
      </c>
      <c r="L82" s="702"/>
      <c r="M82" s="703"/>
      <c r="N82" s="704">
        <v>43571</v>
      </c>
      <c r="O82" s="705"/>
      <c r="P82" s="706"/>
      <c r="Q82" s="707">
        <v>43572</v>
      </c>
      <c r="R82" s="708"/>
      <c r="S82" s="709"/>
      <c r="T82" s="765"/>
      <c r="U82" s="766"/>
      <c r="V82" s="767"/>
    </row>
    <row r="83" spans="1:22" ht="19.5" customHeight="1">
      <c r="A83" s="695" t="s">
        <v>342</v>
      </c>
      <c r="B83" s="696"/>
      <c r="C83" s="696"/>
      <c r="D83" s="697"/>
      <c r="E83" s="718" t="s">
        <v>599</v>
      </c>
      <c r="F83" s="768"/>
      <c r="G83" s="769"/>
      <c r="H83" s="701">
        <v>43572</v>
      </c>
      <c r="I83" s="702"/>
      <c r="J83" s="703"/>
      <c r="K83" s="701">
        <v>43572</v>
      </c>
      <c r="L83" s="758"/>
      <c r="M83" s="759"/>
      <c r="N83" s="704">
        <v>43574</v>
      </c>
      <c r="O83" s="705"/>
      <c r="P83" s="706"/>
      <c r="Q83" s="707">
        <v>43575</v>
      </c>
      <c r="R83" s="708"/>
      <c r="S83" s="709"/>
      <c r="T83" s="765"/>
      <c r="U83" s="766"/>
      <c r="V83" s="767"/>
    </row>
    <row r="84" spans="1:22" ht="19.5" customHeight="1">
      <c r="A84" s="695" t="s">
        <v>342</v>
      </c>
      <c r="B84" s="696"/>
      <c r="C84" s="696"/>
      <c r="D84" s="697"/>
      <c r="E84" s="718" t="s">
        <v>600</v>
      </c>
      <c r="F84" s="768"/>
      <c r="G84" s="769"/>
      <c r="H84" s="701">
        <v>43574</v>
      </c>
      <c r="I84" s="702"/>
      <c r="J84" s="703"/>
      <c r="K84" s="701">
        <v>43574</v>
      </c>
      <c r="L84" s="702"/>
      <c r="M84" s="703"/>
      <c r="N84" s="704">
        <v>43578</v>
      </c>
      <c r="O84" s="705"/>
      <c r="P84" s="706"/>
      <c r="Q84" s="707">
        <v>43579</v>
      </c>
      <c r="R84" s="708"/>
      <c r="S84" s="709"/>
      <c r="T84" s="736"/>
      <c r="U84" s="737"/>
      <c r="V84" s="738"/>
    </row>
    <row r="85" spans="1:22" ht="19.5" customHeight="1">
      <c r="A85" s="780" t="s">
        <v>311</v>
      </c>
      <c r="B85" s="781"/>
      <c r="C85" s="781"/>
      <c r="D85" s="781"/>
      <c r="E85" s="781"/>
      <c r="F85" s="781"/>
      <c r="G85" s="781"/>
      <c r="H85" s="781"/>
      <c r="I85" s="781"/>
      <c r="J85" s="781"/>
      <c r="K85" s="781"/>
      <c r="L85" s="781"/>
      <c r="M85" s="781"/>
      <c r="N85" s="781"/>
      <c r="O85" s="781"/>
      <c r="P85" s="781"/>
      <c r="Q85" s="781"/>
      <c r="R85" s="781"/>
      <c r="S85" s="781"/>
      <c r="T85" s="781"/>
      <c r="U85" s="781"/>
      <c r="V85" s="782"/>
    </row>
    <row r="86" spans="1:22" ht="19.5" customHeight="1" thickBot="1">
      <c r="A86" s="783"/>
      <c r="B86" s="784"/>
      <c r="C86" s="784"/>
      <c r="D86" s="784"/>
      <c r="E86" s="784"/>
      <c r="F86" s="784"/>
      <c r="G86" s="784"/>
      <c r="H86" s="784"/>
      <c r="I86" s="784"/>
      <c r="J86" s="784"/>
      <c r="K86" s="784"/>
      <c r="L86" s="784"/>
      <c r="M86" s="784"/>
      <c r="N86" s="784"/>
      <c r="O86" s="784"/>
      <c r="P86" s="784"/>
      <c r="Q86" s="784"/>
      <c r="R86" s="784"/>
      <c r="S86" s="784"/>
      <c r="T86" s="784"/>
      <c r="U86" s="784"/>
      <c r="V86" s="785"/>
    </row>
    <row r="87" spans="1:22" ht="18" thickBot="1">
      <c r="A87" s="786" t="s">
        <v>316</v>
      </c>
      <c r="B87" s="786"/>
      <c r="C87" s="786"/>
      <c r="D87" s="786"/>
      <c r="E87" s="786"/>
      <c r="F87" s="786"/>
      <c r="G87" s="786"/>
      <c r="H87" s="786"/>
      <c r="I87" s="786"/>
      <c r="J87" s="786"/>
      <c r="K87" s="786"/>
      <c r="L87" s="86"/>
      <c r="M87" s="86"/>
      <c r="N87" s="86"/>
      <c r="O87" s="86"/>
      <c r="P87" s="86"/>
      <c r="Q87" s="86"/>
      <c r="R87" s="86"/>
      <c r="S87" s="86"/>
      <c r="T87" s="86"/>
      <c r="U87" s="87" t="s">
        <v>75</v>
      </c>
    </row>
    <row r="88" spans="1:22" ht="19.5" customHeight="1" thickBot="1">
      <c r="A88" s="683" t="s">
        <v>9</v>
      </c>
      <c r="B88" s="684"/>
      <c r="C88" s="684"/>
      <c r="D88" s="684"/>
      <c r="E88" s="685" t="s">
        <v>51</v>
      </c>
      <c r="F88" s="684"/>
      <c r="G88" s="686"/>
      <c r="H88" s="684" t="s">
        <v>11</v>
      </c>
      <c r="I88" s="684"/>
      <c r="J88" s="686"/>
      <c r="K88" s="684" t="s">
        <v>12</v>
      </c>
      <c r="L88" s="684"/>
      <c r="M88" s="684"/>
      <c r="N88" s="685" t="s">
        <v>29</v>
      </c>
      <c r="O88" s="684"/>
      <c r="P88" s="686"/>
      <c r="Q88" s="685" t="s">
        <v>57</v>
      </c>
      <c r="R88" s="684"/>
      <c r="S88" s="686"/>
      <c r="T88" s="685" t="s">
        <v>15</v>
      </c>
      <c r="U88" s="684"/>
      <c r="V88" s="694"/>
    </row>
    <row r="89" spans="1:22" ht="19.5" customHeight="1" thickTop="1">
      <c r="A89" s="770" t="s">
        <v>343</v>
      </c>
      <c r="B89" s="771"/>
      <c r="C89" s="771"/>
      <c r="D89" s="772"/>
      <c r="E89" s="718" t="s">
        <v>455</v>
      </c>
      <c r="F89" s="768"/>
      <c r="G89" s="769"/>
      <c r="H89" s="701" t="s">
        <v>447</v>
      </c>
      <c r="I89" s="702" t="s">
        <v>447</v>
      </c>
      <c r="J89" s="703" t="s">
        <v>447</v>
      </c>
      <c r="K89" s="701" t="s">
        <v>447</v>
      </c>
      <c r="L89" s="702" t="s">
        <v>447</v>
      </c>
      <c r="M89" s="703" t="s">
        <v>447</v>
      </c>
      <c r="N89" s="704">
        <v>43566</v>
      </c>
      <c r="O89" s="705">
        <v>43566</v>
      </c>
      <c r="P89" s="706">
        <v>43566</v>
      </c>
      <c r="Q89" s="707">
        <f t="shared" ref="Q89:Q90" si="6">P89+1</f>
        <v>43567</v>
      </c>
      <c r="R89" s="708">
        <f t="shared" ref="R89:R90" si="7">Q89+1</f>
        <v>43568</v>
      </c>
      <c r="S89" s="709">
        <f t="shared" ref="S89:S90" si="8">R89+1</f>
        <v>43569</v>
      </c>
      <c r="T89" s="733" t="s">
        <v>76</v>
      </c>
      <c r="U89" s="734"/>
      <c r="V89" s="735"/>
    </row>
    <row r="90" spans="1:22" ht="19.5" customHeight="1">
      <c r="A90" s="787" t="s">
        <v>343</v>
      </c>
      <c r="B90" s="787"/>
      <c r="C90" s="787"/>
      <c r="D90" s="787"/>
      <c r="E90" s="718" t="s">
        <v>456</v>
      </c>
      <c r="F90" s="768"/>
      <c r="G90" s="769"/>
      <c r="H90" s="788" t="s">
        <v>537</v>
      </c>
      <c r="I90" s="789" t="s">
        <v>537</v>
      </c>
      <c r="J90" s="790" t="s">
        <v>537</v>
      </c>
      <c r="K90" s="788" t="s">
        <v>537</v>
      </c>
      <c r="L90" s="789" t="s">
        <v>537</v>
      </c>
      <c r="M90" s="790" t="s">
        <v>537</v>
      </c>
      <c r="N90" s="791">
        <v>43569</v>
      </c>
      <c r="O90" s="792">
        <v>43569</v>
      </c>
      <c r="P90" s="793">
        <v>43569</v>
      </c>
      <c r="Q90" s="794">
        <f t="shared" si="6"/>
        <v>43570</v>
      </c>
      <c r="R90" s="795">
        <f t="shared" si="7"/>
        <v>43571</v>
      </c>
      <c r="S90" s="796">
        <f t="shared" si="8"/>
        <v>43572</v>
      </c>
      <c r="T90" s="765"/>
      <c r="U90" s="766"/>
      <c r="V90" s="767"/>
    </row>
    <row r="91" spans="1:22" ht="19.5" customHeight="1">
      <c r="A91" s="787" t="s">
        <v>343</v>
      </c>
      <c r="B91" s="787"/>
      <c r="C91" s="787"/>
      <c r="D91" s="787"/>
      <c r="E91" s="718" t="s">
        <v>601</v>
      </c>
      <c r="F91" s="768"/>
      <c r="G91" s="769"/>
      <c r="H91" s="701">
        <v>43571</v>
      </c>
      <c r="I91" s="702"/>
      <c r="J91" s="703"/>
      <c r="K91" s="701">
        <v>43571</v>
      </c>
      <c r="L91" s="702"/>
      <c r="M91" s="703"/>
      <c r="N91" s="704">
        <v>43573</v>
      </c>
      <c r="O91" s="705"/>
      <c r="P91" s="706"/>
      <c r="Q91" s="707">
        <v>43574</v>
      </c>
      <c r="R91" s="708"/>
      <c r="S91" s="709"/>
      <c r="T91" s="765"/>
      <c r="U91" s="766"/>
      <c r="V91" s="767"/>
    </row>
    <row r="92" spans="1:22" ht="19.5" customHeight="1">
      <c r="A92" s="787" t="s">
        <v>343</v>
      </c>
      <c r="B92" s="787"/>
      <c r="C92" s="787"/>
      <c r="D92" s="787"/>
      <c r="E92" s="718" t="s">
        <v>602</v>
      </c>
      <c r="F92" s="768"/>
      <c r="G92" s="769"/>
      <c r="H92" s="788">
        <v>43573</v>
      </c>
      <c r="I92" s="789"/>
      <c r="J92" s="790"/>
      <c r="K92" s="788">
        <v>43573</v>
      </c>
      <c r="L92" s="789"/>
      <c r="M92" s="790"/>
      <c r="N92" s="791">
        <v>43576</v>
      </c>
      <c r="O92" s="792"/>
      <c r="P92" s="793"/>
      <c r="Q92" s="794">
        <v>43577</v>
      </c>
      <c r="R92" s="795"/>
      <c r="S92" s="796"/>
      <c r="T92" s="736"/>
      <c r="U92" s="737"/>
      <c r="V92" s="738"/>
    </row>
    <row r="93" spans="1:22" ht="35.25" customHeight="1" thickBot="1">
      <c r="A93" s="727" t="s">
        <v>312</v>
      </c>
      <c r="B93" s="762"/>
      <c r="C93" s="762"/>
      <c r="D93" s="762"/>
      <c r="E93" s="762"/>
      <c r="F93" s="762"/>
      <c r="G93" s="762"/>
      <c r="H93" s="762"/>
      <c r="I93" s="762"/>
      <c r="J93" s="762"/>
      <c r="K93" s="762"/>
      <c r="L93" s="762"/>
      <c r="M93" s="762"/>
      <c r="N93" s="762"/>
      <c r="O93" s="762"/>
      <c r="P93" s="762"/>
      <c r="Q93" s="762"/>
      <c r="R93" s="762"/>
      <c r="S93" s="762"/>
      <c r="T93" s="762"/>
      <c r="U93" s="762"/>
      <c r="V93" s="763"/>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57" t="s">
        <v>77</v>
      </c>
      <c r="B95" s="757"/>
      <c r="C95" s="757"/>
      <c r="D95" s="757"/>
      <c r="E95" s="121" t="s">
        <v>78</v>
      </c>
      <c r="F95" s="102"/>
      <c r="G95" s="93"/>
      <c r="H95" s="94"/>
      <c r="I95" s="94"/>
      <c r="J95" s="86"/>
      <c r="K95" s="86"/>
      <c r="L95" s="86"/>
      <c r="M95" s="86"/>
      <c r="N95" s="86"/>
      <c r="O95" s="86"/>
      <c r="P95" s="86"/>
      <c r="Q95" s="86"/>
      <c r="R95" s="86"/>
      <c r="S95" s="86"/>
      <c r="T95" s="86"/>
      <c r="U95" s="87" t="s">
        <v>79</v>
      </c>
    </row>
    <row r="96" spans="1:22" ht="19.5" customHeight="1" thickBot="1">
      <c r="A96" s="683" t="s">
        <v>9</v>
      </c>
      <c r="B96" s="684"/>
      <c r="C96" s="684"/>
      <c r="D96" s="684"/>
      <c r="E96" s="685" t="s">
        <v>51</v>
      </c>
      <c r="F96" s="684"/>
      <c r="G96" s="686"/>
      <c r="H96" s="684" t="s">
        <v>11</v>
      </c>
      <c r="I96" s="684"/>
      <c r="J96" s="686"/>
      <c r="K96" s="684" t="s">
        <v>12</v>
      </c>
      <c r="L96" s="684"/>
      <c r="M96" s="684"/>
      <c r="N96" s="685" t="s">
        <v>29</v>
      </c>
      <c r="O96" s="684"/>
      <c r="P96" s="686"/>
      <c r="Q96" s="685" t="s">
        <v>80</v>
      </c>
      <c r="R96" s="684"/>
      <c r="S96" s="686"/>
      <c r="T96" s="685" t="s">
        <v>15</v>
      </c>
      <c r="U96" s="684"/>
      <c r="V96" s="694"/>
    </row>
    <row r="97" spans="1:22" ht="19.5" customHeight="1" thickTop="1">
      <c r="A97" s="695" t="s">
        <v>373</v>
      </c>
      <c r="B97" s="696"/>
      <c r="C97" s="696"/>
      <c r="D97" s="697"/>
      <c r="E97" s="721" t="s">
        <v>695</v>
      </c>
      <c r="F97" s="722"/>
      <c r="G97" s="723"/>
      <c r="H97" s="701" t="s">
        <v>696</v>
      </c>
      <c r="I97" s="702" t="s">
        <v>538</v>
      </c>
      <c r="J97" s="703" t="s">
        <v>538</v>
      </c>
      <c r="K97" s="701" t="s">
        <v>696</v>
      </c>
      <c r="L97" s="702" t="s">
        <v>538</v>
      </c>
      <c r="M97" s="703" t="s">
        <v>538</v>
      </c>
      <c r="N97" s="707">
        <v>43565</v>
      </c>
      <c r="O97" s="708"/>
      <c r="P97" s="709"/>
      <c r="Q97" s="707">
        <v>43566</v>
      </c>
      <c r="R97" s="708"/>
      <c r="S97" s="709"/>
      <c r="T97" s="733" t="s">
        <v>313</v>
      </c>
      <c r="U97" s="734"/>
      <c r="V97" s="735"/>
    </row>
    <row r="98" spans="1:22" ht="19.5" customHeight="1">
      <c r="A98" s="798" t="s">
        <v>373</v>
      </c>
      <c r="B98" s="696"/>
      <c r="C98" s="696"/>
      <c r="D98" s="697"/>
      <c r="E98" s="721" t="s">
        <v>697</v>
      </c>
      <c r="F98" s="722"/>
      <c r="G98" s="723"/>
      <c r="H98" s="701" t="s">
        <v>698</v>
      </c>
      <c r="I98" s="702" t="s">
        <v>538</v>
      </c>
      <c r="J98" s="703" t="s">
        <v>538</v>
      </c>
      <c r="K98" s="701" t="s">
        <v>698</v>
      </c>
      <c r="L98" s="702" t="s">
        <v>538</v>
      </c>
      <c r="M98" s="703" t="s">
        <v>538</v>
      </c>
      <c r="N98" s="707">
        <v>43567</v>
      </c>
      <c r="O98" s="708"/>
      <c r="P98" s="709"/>
      <c r="Q98" s="707">
        <v>43568</v>
      </c>
      <c r="R98" s="708"/>
      <c r="S98" s="709"/>
      <c r="T98" s="765"/>
      <c r="U98" s="766"/>
      <c r="V98" s="767"/>
    </row>
    <row r="99" spans="1:22" ht="19.5" customHeight="1">
      <c r="A99" s="695" t="s">
        <v>373</v>
      </c>
      <c r="B99" s="696"/>
      <c r="C99" s="696"/>
      <c r="D99" s="697"/>
      <c r="E99" s="721" t="s">
        <v>699</v>
      </c>
      <c r="F99" s="722"/>
      <c r="G99" s="723"/>
      <c r="H99" s="701" t="s">
        <v>702</v>
      </c>
      <c r="I99" s="702"/>
      <c r="J99" s="703"/>
      <c r="K99" s="701" t="s">
        <v>700</v>
      </c>
      <c r="L99" s="702"/>
      <c r="M99" s="703"/>
      <c r="N99" s="707">
        <v>43570</v>
      </c>
      <c r="O99" s="708"/>
      <c r="P99" s="709"/>
      <c r="Q99" s="707">
        <v>43571</v>
      </c>
      <c r="R99" s="708"/>
      <c r="S99" s="709"/>
      <c r="T99" s="765"/>
      <c r="U99" s="766"/>
      <c r="V99" s="767"/>
    </row>
    <row r="100" spans="1:22" ht="19.5" customHeight="1">
      <c r="A100" s="798" t="s">
        <v>373</v>
      </c>
      <c r="B100" s="696"/>
      <c r="C100" s="696"/>
      <c r="D100" s="697"/>
      <c r="E100" s="721" t="s">
        <v>701</v>
      </c>
      <c r="F100" s="722"/>
      <c r="G100" s="723"/>
      <c r="H100" s="701" t="s">
        <v>703</v>
      </c>
      <c r="I100" s="702"/>
      <c r="J100" s="703"/>
      <c r="K100" s="701" t="s">
        <v>703</v>
      </c>
      <c r="L100" s="702"/>
      <c r="M100" s="703"/>
      <c r="N100" s="707">
        <v>43572</v>
      </c>
      <c r="O100" s="708"/>
      <c r="P100" s="709"/>
      <c r="Q100" s="707">
        <v>43573</v>
      </c>
      <c r="R100" s="708"/>
      <c r="S100" s="709"/>
      <c r="T100" s="736"/>
      <c r="U100" s="737"/>
      <c r="V100" s="738"/>
    </row>
    <row r="101" spans="1:22" ht="74.25" customHeight="1" thickBot="1">
      <c r="A101" s="730" t="s">
        <v>411</v>
      </c>
      <c r="B101" s="731"/>
      <c r="C101" s="731"/>
      <c r="D101" s="731"/>
      <c r="E101" s="731"/>
      <c r="F101" s="731"/>
      <c r="G101" s="731"/>
      <c r="H101" s="731"/>
      <c r="I101" s="731"/>
      <c r="J101" s="731"/>
      <c r="K101" s="731"/>
      <c r="L101" s="731"/>
      <c r="M101" s="731"/>
      <c r="N101" s="731"/>
      <c r="O101" s="731"/>
      <c r="P101" s="731"/>
      <c r="Q101" s="731"/>
      <c r="R101" s="731"/>
      <c r="S101" s="731"/>
      <c r="T101" s="731"/>
      <c r="U101" s="731"/>
      <c r="V101" s="732"/>
    </row>
    <row r="102" spans="1:22" ht="17.25">
      <c r="A102" s="797"/>
      <c r="B102" s="797"/>
      <c r="C102" s="797"/>
      <c r="D102" s="797"/>
      <c r="E102" s="797"/>
      <c r="F102" s="797"/>
      <c r="G102" s="797"/>
      <c r="H102" s="797"/>
      <c r="I102" s="797"/>
      <c r="J102" s="797"/>
      <c r="K102" s="797"/>
      <c r="L102" s="105"/>
      <c r="M102" s="91"/>
      <c r="N102" s="92"/>
      <c r="O102" s="92"/>
      <c r="P102" s="92"/>
      <c r="Q102" s="92"/>
      <c r="R102" s="92"/>
      <c r="S102" s="92"/>
      <c r="T102" s="92"/>
      <c r="U102" s="92"/>
      <c r="V102" s="92"/>
    </row>
    <row r="103" spans="1:22" ht="18" thickBot="1">
      <c r="A103" s="757" t="s">
        <v>81</v>
      </c>
      <c r="B103" s="757"/>
      <c r="C103" s="757"/>
      <c r="D103" s="757"/>
      <c r="E103" s="122"/>
      <c r="F103" s="86"/>
      <c r="G103" s="86"/>
      <c r="H103" s="97"/>
      <c r="I103" s="86"/>
      <c r="J103" s="86"/>
      <c r="K103" s="102"/>
      <c r="L103" s="93"/>
      <c r="M103" s="94"/>
      <c r="N103" s="94"/>
      <c r="O103" s="86"/>
      <c r="P103" s="86"/>
      <c r="Q103" s="86"/>
      <c r="R103" s="86"/>
      <c r="S103" s="86"/>
      <c r="T103" s="86"/>
      <c r="U103" s="87" t="s">
        <v>82</v>
      </c>
    </row>
    <row r="104" spans="1:22" ht="19.5" customHeight="1" thickBot="1">
      <c r="A104" s="683" t="s">
        <v>9</v>
      </c>
      <c r="B104" s="684"/>
      <c r="C104" s="684"/>
      <c r="D104" s="684"/>
      <c r="E104" s="685" t="s">
        <v>51</v>
      </c>
      <c r="F104" s="684"/>
      <c r="G104" s="686"/>
      <c r="H104" s="684" t="s">
        <v>11</v>
      </c>
      <c r="I104" s="684"/>
      <c r="J104" s="686"/>
      <c r="K104" s="684" t="s">
        <v>12</v>
      </c>
      <c r="L104" s="684"/>
      <c r="M104" s="684"/>
      <c r="N104" s="685" t="s">
        <v>29</v>
      </c>
      <c r="O104" s="684"/>
      <c r="P104" s="686"/>
      <c r="Q104" s="685" t="s">
        <v>83</v>
      </c>
      <c r="R104" s="684"/>
      <c r="S104" s="686"/>
      <c r="T104" s="685" t="s">
        <v>15</v>
      </c>
      <c r="U104" s="684"/>
      <c r="V104" s="694"/>
    </row>
    <row r="105" spans="1:22" ht="19.5" customHeight="1" thickTop="1">
      <c r="A105" s="798" t="s">
        <v>344</v>
      </c>
      <c r="B105" s="696"/>
      <c r="C105" s="696"/>
      <c r="D105" s="697"/>
      <c r="E105" s="799" t="s">
        <v>691</v>
      </c>
      <c r="F105" s="800" t="s">
        <v>691</v>
      </c>
      <c r="G105" s="801" t="s">
        <v>691</v>
      </c>
      <c r="H105" s="701" t="s">
        <v>405</v>
      </c>
      <c r="I105" s="702" t="s">
        <v>405</v>
      </c>
      <c r="J105" s="703" t="s">
        <v>405</v>
      </c>
      <c r="K105" s="701" t="s">
        <v>405</v>
      </c>
      <c r="L105" s="702" t="s">
        <v>405</v>
      </c>
      <c r="M105" s="703" t="s">
        <v>405</v>
      </c>
      <c r="N105" s="707">
        <v>43564</v>
      </c>
      <c r="O105" s="708">
        <v>43564</v>
      </c>
      <c r="P105" s="709">
        <v>43564</v>
      </c>
      <c r="Q105" s="707">
        <f t="shared" ref="Q105:S107" si="9">P105+1</f>
        <v>43565</v>
      </c>
      <c r="R105" s="708">
        <f t="shared" si="9"/>
        <v>43566</v>
      </c>
      <c r="S105" s="709">
        <f t="shared" si="9"/>
        <v>43567</v>
      </c>
      <c r="T105" s="765" t="s">
        <v>421</v>
      </c>
      <c r="U105" s="766"/>
      <c r="V105" s="767"/>
    </row>
    <row r="106" spans="1:22" ht="19.5" customHeight="1">
      <c r="A106" s="798" t="s">
        <v>345</v>
      </c>
      <c r="B106" s="696"/>
      <c r="C106" s="696"/>
      <c r="D106" s="697"/>
      <c r="E106" s="799" t="s">
        <v>692</v>
      </c>
      <c r="F106" s="800" t="s">
        <v>692</v>
      </c>
      <c r="G106" s="801" t="s">
        <v>692</v>
      </c>
      <c r="H106" s="701" t="s">
        <v>448</v>
      </c>
      <c r="I106" s="702" t="s">
        <v>448</v>
      </c>
      <c r="J106" s="703" t="s">
        <v>448</v>
      </c>
      <c r="K106" s="701" t="s">
        <v>448</v>
      </c>
      <c r="L106" s="702" t="s">
        <v>448</v>
      </c>
      <c r="M106" s="703" t="s">
        <v>448</v>
      </c>
      <c r="N106" s="707">
        <v>43566</v>
      </c>
      <c r="O106" s="708">
        <v>43566</v>
      </c>
      <c r="P106" s="709">
        <v>43566</v>
      </c>
      <c r="Q106" s="707">
        <f t="shared" si="9"/>
        <v>43567</v>
      </c>
      <c r="R106" s="708">
        <f t="shared" si="9"/>
        <v>43568</v>
      </c>
      <c r="S106" s="709">
        <f t="shared" si="9"/>
        <v>43569</v>
      </c>
      <c r="T106" s="765"/>
      <c r="U106" s="766"/>
      <c r="V106" s="767"/>
    </row>
    <row r="107" spans="1:22" ht="19.5" customHeight="1">
      <c r="A107" s="798" t="s">
        <v>344</v>
      </c>
      <c r="B107" s="696"/>
      <c r="C107" s="696"/>
      <c r="D107" s="697"/>
      <c r="E107" s="799" t="s">
        <v>693</v>
      </c>
      <c r="F107" s="800" t="s">
        <v>693</v>
      </c>
      <c r="G107" s="801" t="s">
        <v>693</v>
      </c>
      <c r="H107" s="701" t="s">
        <v>473</v>
      </c>
      <c r="I107" s="702" t="s">
        <v>473</v>
      </c>
      <c r="J107" s="703" t="s">
        <v>473</v>
      </c>
      <c r="K107" s="701" t="s">
        <v>473</v>
      </c>
      <c r="L107" s="702" t="s">
        <v>473</v>
      </c>
      <c r="M107" s="703" t="s">
        <v>473</v>
      </c>
      <c r="N107" s="707">
        <v>43569</v>
      </c>
      <c r="O107" s="708">
        <v>43569</v>
      </c>
      <c r="P107" s="709">
        <v>43569</v>
      </c>
      <c r="Q107" s="707">
        <f t="shared" si="9"/>
        <v>43570</v>
      </c>
      <c r="R107" s="708">
        <f t="shared" si="9"/>
        <v>43571</v>
      </c>
      <c r="S107" s="709">
        <f t="shared" si="9"/>
        <v>43572</v>
      </c>
      <c r="T107" s="736"/>
      <c r="U107" s="737"/>
      <c r="V107" s="738"/>
    </row>
    <row r="108" spans="1:22" ht="19.5" customHeight="1">
      <c r="A108" s="780" t="s">
        <v>694</v>
      </c>
      <c r="B108" s="781"/>
      <c r="C108" s="781"/>
      <c r="D108" s="781"/>
      <c r="E108" s="781"/>
      <c r="F108" s="781"/>
      <c r="G108" s="781"/>
      <c r="H108" s="781"/>
      <c r="I108" s="781"/>
      <c r="J108" s="781"/>
      <c r="K108" s="781"/>
      <c r="L108" s="781"/>
      <c r="M108" s="781"/>
      <c r="N108" s="781"/>
      <c r="O108" s="781"/>
      <c r="P108" s="781"/>
      <c r="Q108" s="781"/>
      <c r="R108" s="781"/>
      <c r="S108" s="781"/>
      <c r="T108" s="781"/>
      <c r="U108" s="781"/>
      <c r="V108" s="782"/>
    </row>
    <row r="109" spans="1:22" ht="36" customHeight="1" thickBot="1">
      <c r="A109" s="783"/>
      <c r="B109" s="784"/>
      <c r="C109" s="784"/>
      <c r="D109" s="784"/>
      <c r="E109" s="784"/>
      <c r="F109" s="784"/>
      <c r="G109" s="784"/>
      <c r="H109" s="784"/>
      <c r="I109" s="784"/>
      <c r="J109" s="784"/>
      <c r="K109" s="784"/>
      <c r="L109" s="784"/>
      <c r="M109" s="784"/>
      <c r="N109" s="784"/>
      <c r="O109" s="784"/>
      <c r="P109" s="784"/>
      <c r="Q109" s="784"/>
      <c r="R109" s="784"/>
      <c r="S109" s="784"/>
      <c r="T109" s="784"/>
      <c r="U109" s="784"/>
      <c r="V109" s="785"/>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9" zoomScaleSheetLayoutView="100" workbookViewId="0">
      <selection activeCell="L33" sqref="L33:O33"/>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435" t="s">
        <v>64</v>
      </c>
      <c r="E1" s="435"/>
      <c r="F1" s="435"/>
      <c r="G1" s="435"/>
      <c r="H1" s="435"/>
      <c r="I1" s="435"/>
      <c r="J1" s="435"/>
      <c r="K1" s="435"/>
      <c r="L1" s="435"/>
      <c r="M1" s="435"/>
      <c r="N1" s="435"/>
      <c r="O1" s="435"/>
      <c r="P1" s="435"/>
      <c r="Q1" s="435"/>
      <c r="R1" s="435"/>
      <c r="S1" s="435"/>
      <c r="T1" s="435"/>
      <c r="U1" s="435"/>
      <c r="V1" s="435"/>
      <c r="W1" s="435"/>
    </row>
    <row r="2" spans="1:23" ht="18.75" customHeight="1">
      <c r="A2" s="126"/>
      <c r="B2" s="126"/>
      <c r="C2" s="126"/>
      <c r="D2" s="435"/>
      <c r="E2" s="435"/>
      <c r="F2" s="435"/>
      <c r="G2" s="435"/>
      <c r="H2" s="435"/>
      <c r="I2" s="435"/>
      <c r="J2" s="435"/>
      <c r="K2" s="435"/>
      <c r="L2" s="435"/>
      <c r="M2" s="435"/>
      <c r="N2" s="435"/>
      <c r="O2" s="435"/>
      <c r="P2" s="435"/>
      <c r="Q2" s="435"/>
      <c r="R2" s="435"/>
      <c r="S2" s="435"/>
      <c r="T2" s="435"/>
      <c r="U2" s="435"/>
      <c r="V2" s="435"/>
      <c r="W2" s="435"/>
    </row>
    <row r="3" spans="1:23" ht="15" customHeight="1">
      <c r="A3" s="126"/>
      <c r="B3" s="126"/>
      <c r="C3" s="126"/>
      <c r="D3" s="435"/>
      <c r="E3" s="435"/>
      <c r="F3" s="435"/>
      <c r="G3" s="435"/>
      <c r="H3" s="435"/>
      <c r="I3" s="435"/>
      <c r="J3" s="435"/>
      <c r="K3" s="435"/>
      <c r="L3" s="435"/>
      <c r="M3" s="435"/>
      <c r="N3" s="435"/>
      <c r="O3" s="435"/>
      <c r="P3" s="435"/>
      <c r="Q3" s="435"/>
      <c r="R3" s="435"/>
      <c r="S3" s="435"/>
      <c r="T3" s="435"/>
      <c r="U3" s="435"/>
      <c r="V3" s="435"/>
      <c r="W3" s="435"/>
    </row>
    <row r="4" spans="1:23" ht="15">
      <c r="A4" s="126"/>
      <c r="B4" s="126"/>
      <c r="C4" s="126"/>
      <c r="D4" s="436" t="s">
        <v>88</v>
      </c>
      <c r="E4" s="436"/>
      <c r="F4" s="436"/>
      <c r="G4" s="436"/>
      <c r="H4" s="436"/>
      <c r="I4" s="436"/>
      <c r="J4" s="436"/>
      <c r="K4" s="436"/>
      <c r="L4" s="436"/>
      <c r="M4" s="436"/>
      <c r="N4" s="436"/>
      <c r="O4" s="436"/>
      <c r="P4" s="436"/>
      <c r="Q4" s="436"/>
      <c r="R4" s="436"/>
      <c r="S4" s="436"/>
      <c r="T4" s="436"/>
      <c r="U4" s="436"/>
      <c r="V4" s="436"/>
      <c r="W4" s="436"/>
    </row>
    <row r="5" spans="1:23" ht="15">
      <c r="A5" s="126"/>
      <c r="B5" s="126"/>
      <c r="C5" s="126"/>
      <c r="D5" s="437" t="s">
        <v>237</v>
      </c>
      <c r="E5" s="437"/>
      <c r="F5" s="437"/>
      <c r="G5" s="437"/>
      <c r="H5" s="437"/>
      <c r="I5" s="437"/>
      <c r="J5" s="437"/>
      <c r="K5" s="437"/>
      <c r="L5" s="437"/>
      <c r="M5" s="437"/>
      <c r="N5" s="437"/>
      <c r="O5" s="437"/>
      <c r="P5" s="437"/>
      <c r="Q5" s="437"/>
      <c r="R5" s="437"/>
      <c r="S5" s="437"/>
      <c r="T5" s="437"/>
      <c r="U5" s="437"/>
      <c r="V5" s="437"/>
      <c r="W5" s="437"/>
    </row>
    <row r="6" spans="1:23" ht="15.75" thickBot="1">
      <c r="A6" s="128"/>
      <c r="B6" s="128"/>
      <c r="C6" s="128"/>
      <c r="D6" s="438" t="s">
        <v>89</v>
      </c>
      <c r="E6" s="438"/>
      <c r="F6" s="438"/>
      <c r="G6" s="438"/>
      <c r="H6" s="438"/>
      <c r="I6" s="438"/>
      <c r="J6" s="438"/>
      <c r="K6" s="438"/>
      <c r="L6" s="438"/>
      <c r="M6" s="438"/>
      <c r="N6" s="438"/>
      <c r="O6" s="438"/>
      <c r="P6" s="438"/>
      <c r="Q6" s="438"/>
      <c r="R6" s="438"/>
      <c r="S6" s="438"/>
      <c r="T6" s="438"/>
      <c r="U6" s="438"/>
      <c r="V6" s="438"/>
      <c r="W6" s="438"/>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490</v>
      </c>
      <c r="C8" s="131"/>
      <c r="D8" s="132"/>
      <c r="E8" s="133"/>
      <c r="F8" s="133"/>
      <c r="G8" s="133"/>
      <c r="H8" s="133"/>
      <c r="Q8" s="138"/>
      <c r="R8" s="138"/>
      <c r="S8" s="138"/>
      <c r="T8" s="138"/>
      <c r="V8" s="136"/>
      <c r="W8" s="47"/>
    </row>
    <row r="9" spans="1:23" s="139" customFormat="1" ht="15" customHeight="1">
      <c r="A9" s="818"/>
      <c r="B9" s="818"/>
      <c r="C9" s="818"/>
      <c r="D9" s="818"/>
      <c r="E9" s="818"/>
      <c r="F9" s="818"/>
      <c r="G9" s="818"/>
      <c r="H9" s="818"/>
      <c r="I9" s="818"/>
      <c r="J9" s="818"/>
      <c r="K9" s="818"/>
      <c r="L9" s="818"/>
      <c r="M9" s="818"/>
      <c r="N9" s="818"/>
      <c r="O9" s="818"/>
      <c r="P9" s="818"/>
      <c r="Q9" s="818"/>
      <c r="R9" s="818"/>
      <c r="S9" s="818"/>
      <c r="T9" s="818"/>
      <c r="U9" s="818"/>
      <c r="V9" s="818"/>
      <c r="W9" s="818"/>
    </row>
    <row r="10" spans="1:23" s="126" customFormat="1" ht="19.5" thickBot="1">
      <c r="A10" s="140" t="s">
        <v>93</v>
      </c>
      <c r="B10" s="141"/>
      <c r="E10" s="126" t="s">
        <v>94</v>
      </c>
      <c r="Q10" s="142" t="s">
        <v>95</v>
      </c>
      <c r="U10" s="143"/>
      <c r="V10" s="143"/>
      <c r="W10" s="143"/>
    </row>
    <row r="11" spans="1:23" s="126" customFormat="1" ht="21" customHeight="1" thickBot="1">
      <c r="A11" s="819" t="s">
        <v>9</v>
      </c>
      <c r="B11" s="820"/>
      <c r="C11" s="820"/>
      <c r="D11" s="820"/>
      <c r="E11" s="363" t="s">
        <v>242</v>
      </c>
      <c r="F11" s="821" t="s">
        <v>96</v>
      </c>
      <c r="G11" s="820"/>
      <c r="H11" s="820"/>
      <c r="I11" s="821" t="s">
        <v>97</v>
      </c>
      <c r="J11" s="820"/>
      <c r="K11" s="820"/>
      <c r="L11" s="821" t="s">
        <v>98</v>
      </c>
      <c r="M11" s="821"/>
      <c r="N11" s="821"/>
      <c r="O11" s="821"/>
      <c r="P11" s="822" t="s">
        <v>99</v>
      </c>
      <c r="Q11" s="823"/>
      <c r="R11" s="823"/>
      <c r="S11" s="824"/>
      <c r="T11" s="802" t="s">
        <v>329</v>
      </c>
      <c r="U11" s="803"/>
      <c r="V11" s="803"/>
      <c r="W11" s="804"/>
    </row>
    <row r="12" spans="1:23" s="126" customFormat="1" ht="21" customHeight="1" thickTop="1">
      <c r="A12" s="805" t="s">
        <v>457</v>
      </c>
      <c r="B12" s="805" t="s">
        <v>457</v>
      </c>
      <c r="C12" s="805" t="s">
        <v>457</v>
      </c>
      <c r="D12" s="805" t="s">
        <v>457</v>
      </c>
      <c r="E12" s="393" t="s">
        <v>285</v>
      </c>
      <c r="F12" s="806" t="s">
        <v>285</v>
      </c>
      <c r="G12" s="807"/>
      <c r="H12" s="808"/>
      <c r="I12" s="806" t="s">
        <v>285</v>
      </c>
      <c r="J12" s="807"/>
      <c r="K12" s="808"/>
      <c r="L12" s="809">
        <v>43565</v>
      </c>
      <c r="M12" s="810"/>
      <c r="N12" s="810"/>
      <c r="O12" s="811"/>
      <c r="P12" s="812">
        <v>43569</v>
      </c>
      <c r="Q12" s="813"/>
      <c r="R12" s="813"/>
      <c r="S12" s="814"/>
      <c r="T12" s="815" t="s">
        <v>233</v>
      </c>
      <c r="U12" s="816"/>
      <c r="V12" s="816"/>
      <c r="W12" s="817"/>
    </row>
    <row r="13" spans="1:23" s="126" customFormat="1" ht="21" customHeight="1">
      <c r="A13" s="825" t="s">
        <v>459</v>
      </c>
      <c r="B13" s="825" t="s">
        <v>459</v>
      </c>
      <c r="C13" s="825" t="s">
        <v>459</v>
      </c>
      <c r="D13" s="825" t="s">
        <v>459</v>
      </c>
      <c r="E13" s="394" t="s">
        <v>440</v>
      </c>
      <c r="F13" s="826">
        <v>43565</v>
      </c>
      <c r="G13" s="827"/>
      <c r="H13" s="828"/>
      <c r="I13" s="826">
        <v>43565</v>
      </c>
      <c r="J13" s="827"/>
      <c r="K13" s="828"/>
      <c r="L13" s="829">
        <v>43566</v>
      </c>
      <c r="M13" s="830"/>
      <c r="N13" s="830"/>
      <c r="O13" s="831"/>
      <c r="P13" s="832">
        <v>43570</v>
      </c>
      <c r="Q13" s="838"/>
      <c r="R13" s="838"/>
      <c r="S13" s="839"/>
      <c r="T13" s="835" t="s">
        <v>233</v>
      </c>
      <c r="U13" s="836"/>
      <c r="V13" s="836"/>
      <c r="W13" s="837"/>
    </row>
    <row r="14" spans="1:23" s="126" customFormat="1" ht="21" customHeight="1">
      <c r="A14" s="825" t="s">
        <v>460</v>
      </c>
      <c r="B14" s="825" t="s">
        <v>460</v>
      </c>
      <c r="C14" s="825" t="s">
        <v>460</v>
      </c>
      <c r="D14" s="825" t="s">
        <v>460</v>
      </c>
      <c r="E14" s="395" t="s">
        <v>440</v>
      </c>
      <c r="F14" s="826">
        <v>43566</v>
      </c>
      <c r="G14" s="827"/>
      <c r="H14" s="828"/>
      <c r="I14" s="826">
        <v>43566</v>
      </c>
      <c r="J14" s="827"/>
      <c r="K14" s="828"/>
      <c r="L14" s="829">
        <v>43567</v>
      </c>
      <c r="M14" s="830"/>
      <c r="N14" s="830"/>
      <c r="O14" s="831"/>
      <c r="P14" s="832">
        <v>43571</v>
      </c>
      <c r="Q14" s="833"/>
      <c r="R14" s="833"/>
      <c r="S14" s="834"/>
      <c r="T14" s="835" t="s">
        <v>380</v>
      </c>
      <c r="U14" s="836"/>
      <c r="V14" s="836"/>
      <c r="W14" s="837"/>
    </row>
    <row r="15" spans="1:23" s="126" customFormat="1" ht="21" customHeight="1">
      <c r="A15" s="855" t="s">
        <v>461</v>
      </c>
      <c r="B15" s="855" t="s">
        <v>461</v>
      </c>
      <c r="C15" s="855" t="s">
        <v>461</v>
      </c>
      <c r="D15" s="855" t="s">
        <v>461</v>
      </c>
      <c r="E15" s="395" t="s">
        <v>462</v>
      </c>
      <c r="F15" s="826">
        <v>43567</v>
      </c>
      <c r="G15" s="827"/>
      <c r="H15" s="828"/>
      <c r="I15" s="826">
        <v>43567</v>
      </c>
      <c r="J15" s="827"/>
      <c r="K15" s="828"/>
      <c r="L15" s="829">
        <v>43568</v>
      </c>
      <c r="M15" s="830"/>
      <c r="N15" s="830"/>
      <c r="O15" s="831"/>
      <c r="P15" s="832">
        <v>43572</v>
      </c>
      <c r="Q15" s="833"/>
      <c r="R15" s="833"/>
      <c r="S15" s="834"/>
      <c r="T15" s="835" t="s">
        <v>233</v>
      </c>
      <c r="U15" s="836"/>
      <c r="V15" s="836"/>
      <c r="W15" s="837"/>
    </row>
    <row r="16" spans="1:23" s="126" customFormat="1" ht="21" customHeight="1" thickBot="1">
      <c r="A16" s="840" t="s">
        <v>495</v>
      </c>
      <c r="B16" s="841" t="s">
        <v>495</v>
      </c>
      <c r="C16" s="841" t="s">
        <v>495</v>
      </c>
      <c r="D16" s="842" t="s">
        <v>495</v>
      </c>
      <c r="E16" s="396" t="s">
        <v>403</v>
      </c>
      <c r="F16" s="843">
        <v>43567</v>
      </c>
      <c r="G16" s="844"/>
      <c r="H16" s="845"/>
      <c r="I16" s="843">
        <v>43568</v>
      </c>
      <c r="J16" s="844"/>
      <c r="K16" s="845"/>
      <c r="L16" s="846">
        <v>43569</v>
      </c>
      <c r="M16" s="847"/>
      <c r="N16" s="847"/>
      <c r="O16" s="848"/>
      <c r="P16" s="849">
        <v>43573</v>
      </c>
      <c r="Q16" s="850"/>
      <c r="R16" s="850"/>
      <c r="S16" s="851"/>
      <c r="T16" s="852" t="s">
        <v>380</v>
      </c>
      <c r="U16" s="853"/>
      <c r="V16" s="853"/>
      <c r="W16" s="854"/>
    </row>
    <row r="17" spans="1:24" s="126" customFormat="1" ht="21" customHeight="1">
      <c r="A17" s="805" t="s">
        <v>457</v>
      </c>
      <c r="B17" s="805" t="s">
        <v>457</v>
      </c>
      <c r="C17" s="805" t="s">
        <v>457</v>
      </c>
      <c r="D17" s="805" t="s">
        <v>457</v>
      </c>
      <c r="E17" s="393" t="s">
        <v>285</v>
      </c>
      <c r="F17" s="806" t="s">
        <v>285</v>
      </c>
      <c r="G17" s="807"/>
      <c r="H17" s="808"/>
      <c r="I17" s="806" t="s">
        <v>285</v>
      </c>
      <c r="J17" s="807"/>
      <c r="K17" s="808"/>
      <c r="L17" s="809">
        <v>43572</v>
      </c>
      <c r="M17" s="810">
        <v>43572</v>
      </c>
      <c r="N17" s="810">
        <v>43572</v>
      </c>
      <c r="O17" s="811">
        <v>43572</v>
      </c>
      <c r="P17" s="812">
        <v>43576</v>
      </c>
      <c r="Q17" s="813">
        <v>43576</v>
      </c>
      <c r="R17" s="813">
        <v>43576</v>
      </c>
      <c r="S17" s="814">
        <v>43576</v>
      </c>
      <c r="T17" s="815" t="s">
        <v>233</v>
      </c>
      <c r="U17" s="816"/>
      <c r="V17" s="816"/>
      <c r="W17" s="817"/>
    </row>
    <row r="18" spans="1:24" s="126" customFormat="1" ht="21" customHeight="1">
      <c r="A18" s="825" t="s">
        <v>496</v>
      </c>
      <c r="B18" s="825" t="s">
        <v>496</v>
      </c>
      <c r="C18" s="825" t="s">
        <v>496</v>
      </c>
      <c r="D18" s="825" t="s">
        <v>496</v>
      </c>
      <c r="E18" s="394" t="s">
        <v>441</v>
      </c>
      <c r="F18" s="826">
        <v>43572</v>
      </c>
      <c r="G18" s="827">
        <v>43572</v>
      </c>
      <c r="H18" s="828">
        <v>43572</v>
      </c>
      <c r="I18" s="826">
        <v>43572</v>
      </c>
      <c r="J18" s="827">
        <v>43572</v>
      </c>
      <c r="K18" s="828">
        <v>43572</v>
      </c>
      <c r="L18" s="829">
        <v>43573</v>
      </c>
      <c r="M18" s="830">
        <v>43573</v>
      </c>
      <c r="N18" s="830">
        <v>43573</v>
      </c>
      <c r="O18" s="831">
        <v>43573</v>
      </c>
      <c r="P18" s="832">
        <v>43577</v>
      </c>
      <c r="Q18" s="838">
        <v>43577</v>
      </c>
      <c r="R18" s="838">
        <v>43577</v>
      </c>
      <c r="S18" s="839">
        <v>43577</v>
      </c>
      <c r="T18" s="835" t="s">
        <v>233</v>
      </c>
      <c r="U18" s="836"/>
      <c r="V18" s="836"/>
      <c r="W18" s="837"/>
    </row>
    <row r="19" spans="1:24" s="126" customFormat="1" ht="21" customHeight="1">
      <c r="A19" s="825" t="s">
        <v>497</v>
      </c>
      <c r="B19" s="825" t="s">
        <v>497</v>
      </c>
      <c r="C19" s="825" t="s">
        <v>497</v>
      </c>
      <c r="D19" s="825" t="s">
        <v>497</v>
      </c>
      <c r="E19" s="395" t="s">
        <v>499</v>
      </c>
      <c r="F19" s="826">
        <v>43573</v>
      </c>
      <c r="G19" s="827">
        <v>43573</v>
      </c>
      <c r="H19" s="828">
        <v>43573</v>
      </c>
      <c r="I19" s="826">
        <v>43573</v>
      </c>
      <c r="J19" s="827">
        <v>43573</v>
      </c>
      <c r="K19" s="828">
        <v>43573</v>
      </c>
      <c r="L19" s="829">
        <v>43574</v>
      </c>
      <c r="M19" s="830">
        <v>43574</v>
      </c>
      <c r="N19" s="830">
        <v>43574</v>
      </c>
      <c r="O19" s="831">
        <v>43574</v>
      </c>
      <c r="P19" s="832">
        <v>43578</v>
      </c>
      <c r="Q19" s="833">
        <v>43578</v>
      </c>
      <c r="R19" s="833">
        <v>43578</v>
      </c>
      <c r="S19" s="834">
        <v>43578</v>
      </c>
      <c r="T19" s="835" t="s">
        <v>380</v>
      </c>
      <c r="U19" s="836"/>
      <c r="V19" s="836"/>
      <c r="W19" s="837"/>
    </row>
    <row r="20" spans="1:24" s="126" customFormat="1" ht="21" customHeight="1">
      <c r="A20" s="855" t="s">
        <v>458</v>
      </c>
      <c r="B20" s="855" t="s">
        <v>458</v>
      </c>
      <c r="C20" s="855" t="s">
        <v>458</v>
      </c>
      <c r="D20" s="855" t="s">
        <v>458</v>
      </c>
      <c r="E20" s="395" t="s">
        <v>500</v>
      </c>
      <c r="F20" s="826">
        <v>43574</v>
      </c>
      <c r="G20" s="827">
        <v>43574</v>
      </c>
      <c r="H20" s="828">
        <v>43574</v>
      </c>
      <c r="I20" s="826">
        <v>43574</v>
      </c>
      <c r="J20" s="827">
        <v>43574</v>
      </c>
      <c r="K20" s="828">
        <v>43574</v>
      </c>
      <c r="L20" s="829">
        <v>43575</v>
      </c>
      <c r="M20" s="830">
        <v>43575</v>
      </c>
      <c r="N20" s="830">
        <v>43575</v>
      </c>
      <c r="O20" s="831">
        <v>43575</v>
      </c>
      <c r="P20" s="832">
        <v>43579</v>
      </c>
      <c r="Q20" s="833">
        <v>43579</v>
      </c>
      <c r="R20" s="833">
        <v>43579</v>
      </c>
      <c r="S20" s="834">
        <v>43579</v>
      </c>
      <c r="T20" s="835" t="s">
        <v>233</v>
      </c>
      <c r="U20" s="836"/>
      <c r="V20" s="836"/>
      <c r="W20" s="837"/>
    </row>
    <row r="21" spans="1:24" s="126" customFormat="1" ht="21" customHeight="1" thickBot="1">
      <c r="A21" s="840" t="s">
        <v>498</v>
      </c>
      <c r="B21" s="841" t="s">
        <v>498</v>
      </c>
      <c r="C21" s="841" t="s">
        <v>498</v>
      </c>
      <c r="D21" s="842" t="s">
        <v>498</v>
      </c>
      <c r="E21" s="396" t="s">
        <v>501</v>
      </c>
      <c r="F21" s="843">
        <v>43574</v>
      </c>
      <c r="G21" s="844">
        <v>43574</v>
      </c>
      <c r="H21" s="845">
        <v>43574</v>
      </c>
      <c r="I21" s="843">
        <v>43575</v>
      </c>
      <c r="J21" s="844">
        <v>43575</v>
      </c>
      <c r="K21" s="845">
        <v>43575</v>
      </c>
      <c r="L21" s="846">
        <v>43576</v>
      </c>
      <c r="M21" s="847">
        <v>43576</v>
      </c>
      <c r="N21" s="847">
        <v>43576</v>
      </c>
      <c r="O21" s="848">
        <v>43576</v>
      </c>
      <c r="P21" s="849">
        <v>43580</v>
      </c>
      <c r="Q21" s="850">
        <v>43580</v>
      </c>
      <c r="R21" s="850">
        <v>43580</v>
      </c>
      <c r="S21" s="851">
        <v>43580</v>
      </c>
      <c r="T21" s="852" t="s">
        <v>380</v>
      </c>
      <c r="U21" s="853"/>
      <c r="V21" s="853"/>
      <c r="W21" s="854"/>
    </row>
    <row r="22" spans="1:24" s="126" customFormat="1" ht="21" customHeight="1">
      <c r="A22" s="805" t="s">
        <v>457</v>
      </c>
      <c r="B22" s="805" t="s">
        <v>457</v>
      </c>
      <c r="C22" s="805" t="s">
        <v>457</v>
      </c>
      <c r="D22" s="805" t="s">
        <v>457</v>
      </c>
      <c r="E22" s="393" t="s">
        <v>285</v>
      </c>
      <c r="F22" s="806" t="s">
        <v>285</v>
      </c>
      <c r="G22" s="807"/>
      <c r="H22" s="808"/>
      <c r="I22" s="806" t="s">
        <v>285</v>
      </c>
      <c r="J22" s="807"/>
      <c r="K22" s="808"/>
      <c r="L22" s="809">
        <v>43579</v>
      </c>
      <c r="M22" s="810">
        <v>43579</v>
      </c>
      <c r="N22" s="810">
        <v>43579</v>
      </c>
      <c r="O22" s="811">
        <v>43579</v>
      </c>
      <c r="P22" s="812">
        <v>43583</v>
      </c>
      <c r="Q22" s="813">
        <v>43583</v>
      </c>
      <c r="R22" s="813">
        <v>43583</v>
      </c>
      <c r="S22" s="814">
        <v>43583</v>
      </c>
      <c r="T22" s="815" t="s">
        <v>437</v>
      </c>
      <c r="U22" s="816"/>
      <c r="V22" s="816"/>
      <c r="W22" s="817"/>
    </row>
    <row r="23" spans="1:24" s="126" customFormat="1" ht="21" customHeight="1">
      <c r="A23" s="825" t="s">
        <v>759</v>
      </c>
      <c r="B23" s="825" t="s">
        <v>759</v>
      </c>
      <c r="C23" s="825" t="s">
        <v>759</v>
      </c>
      <c r="D23" s="825" t="s">
        <v>759</v>
      </c>
      <c r="E23" s="394" t="s">
        <v>441</v>
      </c>
      <c r="F23" s="826">
        <v>43579</v>
      </c>
      <c r="G23" s="827">
        <v>43579</v>
      </c>
      <c r="H23" s="828">
        <v>43579</v>
      </c>
      <c r="I23" s="826">
        <v>43579</v>
      </c>
      <c r="J23" s="827">
        <v>43579</v>
      </c>
      <c r="K23" s="828">
        <v>43579</v>
      </c>
      <c r="L23" s="829">
        <v>43580</v>
      </c>
      <c r="M23" s="830">
        <v>43580</v>
      </c>
      <c r="N23" s="830">
        <v>43580</v>
      </c>
      <c r="O23" s="831">
        <v>43580</v>
      </c>
      <c r="P23" s="832">
        <v>43584</v>
      </c>
      <c r="Q23" s="838">
        <v>43584</v>
      </c>
      <c r="R23" s="838">
        <v>43584</v>
      </c>
      <c r="S23" s="839">
        <v>43584</v>
      </c>
      <c r="T23" s="835" t="s">
        <v>437</v>
      </c>
      <c r="U23" s="836"/>
      <c r="V23" s="836"/>
      <c r="W23" s="837"/>
    </row>
    <row r="24" spans="1:24" s="126" customFormat="1" ht="21" customHeight="1">
      <c r="A24" s="825" t="s">
        <v>760</v>
      </c>
      <c r="B24" s="825" t="s">
        <v>760</v>
      </c>
      <c r="C24" s="825" t="s">
        <v>760</v>
      </c>
      <c r="D24" s="825" t="s">
        <v>760</v>
      </c>
      <c r="E24" s="395" t="s">
        <v>762</v>
      </c>
      <c r="F24" s="826">
        <v>43580</v>
      </c>
      <c r="G24" s="827">
        <v>43580</v>
      </c>
      <c r="H24" s="828">
        <v>43580</v>
      </c>
      <c r="I24" s="826">
        <v>43580</v>
      </c>
      <c r="J24" s="827">
        <v>43580</v>
      </c>
      <c r="K24" s="828">
        <v>43580</v>
      </c>
      <c r="L24" s="829">
        <v>43581</v>
      </c>
      <c r="M24" s="830">
        <v>43581</v>
      </c>
      <c r="N24" s="830">
        <v>43581</v>
      </c>
      <c r="O24" s="831">
        <v>43581</v>
      </c>
      <c r="P24" s="832">
        <v>43585</v>
      </c>
      <c r="Q24" s="833">
        <v>43585</v>
      </c>
      <c r="R24" s="833">
        <v>43585</v>
      </c>
      <c r="S24" s="834">
        <v>43585</v>
      </c>
      <c r="T24" s="835" t="s">
        <v>380</v>
      </c>
      <c r="U24" s="836"/>
      <c r="V24" s="836"/>
      <c r="W24" s="837"/>
    </row>
    <row r="25" spans="1:24" s="126" customFormat="1" ht="21" customHeight="1">
      <c r="A25" s="855" t="s">
        <v>461</v>
      </c>
      <c r="B25" s="855" t="s">
        <v>461</v>
      </c>
      <c r="C25" s="855" t="s">
        <v>461</v>
      </c>
      <c r="D25" s="855" t="s">
        <v>461</v>
      </c>
      <c r="E25" s="395" t="s">
        <v>763</v>
      </c>
      <c r="F25" s="826">
        <v>43581</v>
      </c>
      <c r="G25" s="827">
        <v>43581</v>
      </c>
      <c r="H25" s="828">
        <v>43581</v>
      </c>
      <c r="I25" s="826">
        <v>43581</v>
      </c>
      <c r="J25" s="827">
        <v>43581</v>
      </c>
      <c r="K25" s="828">
        <v>43581</v>
      </c>
      <c r="L25" s="829">
        <v>43582</v>
      </c>
      <c r="M25" s="830">
        <v>43582</v>
      </c>
      <c r="N25" s="830">
        <v>43582</v>
      </c>
      <c r="O25" s="831">
        <v>43582</v>
      </c>
      <c r="P25" s="832">
        <v>43586</v>
      </c>
      <c r="Q25" s="833">
        <v>43586</v>
      </c>
      <c r="R25" s="833">
        <v>43586</v>
      </c>
      <c r="S25" s="834">
        <v>43586</v>
      </c>
      <c r="T25" s="835" t="s">
        <v>437</v>
      </c>
      <c r="U25" s="836"/>
      <c r="V25" s="836"/>
      <c r="W25" s="837"/>
    </row>
    <row r="26" spans="1:24" s="126" customFormat="1" ht="21" customHeight="1" thickBot="1">
      <c r="A26" s="840" t="s">
        <v>761</v>
      </c>
      <c r="B26" s="841" t="s">
        <v>761</v>
      </c>
      <c r="C26" s="841" t="s">
        <v>761</v>
      </c>
      <c r="D26" s="842" t="s">
        <v>761</v>
      </c>
      <c r="E26" s="396" t="s">
        <v>764</v>
      </c>
      <c r="F26" s="843">
        <v>43581</v>
      </c>
      <c r="G26" s="844">
        <v>43581</v>
      </c>
      <c r="H26" s="845">
        <v>43581</v>
      </c>
      <c r="I26" s="843">
        <v>43582</v>
      </c>
      <c r="J26" s="844">
        <v>43582</v>
      </c>
      <c r="K26" s="845">
        <v>43582</v>
      </c>
      <c r="L26" s="846">
        <v>43583</v>
      </c>
      <c r="M26" s="847">
        <v>43583</v>
      </c>
      <c r="N26" s="847">
        <v>43583</v>
      </c>
      <c r="O26" s="848">
        <v>43583</v>
      </c>
      <c r="P26" s="849">
        <v>43587</v>
      </c>
      <c r="Q26" s="850">
        <v>43587</v>
      </c>
      <c r="R26" s="850">
        <v>43587</v>
      </c>
      <c r="S26" s="851">
        <v>43587</v>
      </c>
      <c r="T26" s="852" t="s">
        <v>444</v>
      </c>
      <c r="U26" s="853"/>
      <c r="V26" s="853"/>
      <c r="W26" s="854"/>
    </row>
    <row r="27" spans="1:24" s="126" customFormat="1" ht="37.5" customHeight="1" thickBot="1">
      <c r="A27" s="871" t="s">
        <v>435</v>
      </c>
      <c r="B27" s="872"/>
      <c r="C27" s="872"/>
      <c r="D27" s="872"/>
      <c r="E27" s="872"/>
      <c r="F27" s="872"/>
      <c r="G27" s="872"/>
      <c r="H27" s="872"/>
      <c r="I27" s="872"/>
      <c r="J27" s="872"/>
      <c r="K27" s="872"/>
      <c r="L27" s="872"/>
      <c r="M27" s="872"/>
      <c r="N27" s="872"/>
      <c r="O27" s="872"/>
      <c r="P27" s="872"/>
      <c r="Q27" s="872"/>
      <c r="R27" s="872"/>
      <c r="S27" s="872"/>
      <c r="T27" s="872"/>
      <c r="U27" s="872"/>
      <c r="V27" s="872"/>
      <c r="W27" s="873"/>
    </row>
    <row r="28" spans="1:24" s="126" customFormat="1" ht="18.75" customHeight="1">
      <c r="A28" s="874"/>
      <c r="B28" s="874"/>
      <c r="C28" s="874"/>
      <c r="D28" s="874"/>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819" t="s">
        <v>9</v>
      </c>
      <c r="B30" s="820"/>
      <c r="C30" s="820"/>
      <c r="D30" s="820"/>
      <c r="E30" s="152" t="s">
        <v>10</v>
      </c>
      <c r="F30" s="822" t="s">
        <v>96</v>
      </c>
      <c r="G30" s="823"/>
      <c r="H30" s="824"/>
      <c r="I30" s="821" t="s">
        <v>103</v>
      </c>
      <c r="J30" s="820"/>
      <c r="K30" s="820"/>
      <c r="L30" s="821" t="s">
        <v>98</v>
      </c>
      <c r="M30" s="821"/>
      <c r="N30" s="821"/>
      <c r="O30" s="821"/>
      <c r="P30" s="822" t="s">
        <v>99</v>
      </c>
      <c r="Q30" s="823"/>
      <c r="R30" s="823"/>
      <c r="S30" s="824"/>
      <c r="T30" s="802" t="s">
        <v>15</v>
      </c>
      <c r="U30" s="803"/>
      <c r="V30" s="803"/>
      <c r="W30" s="804"/>
    </row>
    <row r="31" spans="1:24" s="126" customFormat="1" ht="21" customHeight="1" thickTop="1">
      <c r="A31" s="856" t="s">
        <v>502</v>
      </c>
      <c r="B31" s="857"/>
      <c r="C31" s="857"/>
      <c r="D31" s="858"/>
      <c r="E31" s="405" t="s">
        <v>499</v>
      </c>
      <c r="F31" s="859">
        <v>43566</v>
      </c>
      <c r="G31" s="860"/>
      <c r="H31" s="861"/>
      <c r="I31" s="859">
        <v>43566</v>
      </c>
      <c r="J31" s="860"/>
      <c r="K31" s="861"/>
      <c r="L31" s="862">
        <v>43569</v>
      </c>
      <c r="M31" s="863"/>
      <c r="N31" s="863"/>
      <c r="O31" s="864"/>
      <c r="P31" s="865">
        <v>43573</v>
      </c>
      <c r="Q31" s="866"/>
      <c r="R31" s="866"/>
      <c r="S31" s="867"/>
      <c r="T31" s="868" t="s">
        <v>352</v>
      </c>
      <c r="U31" s="869"/>
      <c r="V31" s="869"/>
      <c r="W31" s="870"/>
      <c r="X31" s="373"/>
    </row>
    <row r="32" spans="1:24" s="153" customFormat="1" ht="21" customHeight="1">
      <c r="A32" s="875" t="s">
        <v>503</v>
      </c>
      <c r="B32" s="876"/>
      <c r="C32" s="876"/>
      <c r="D32" s="877"/>
      <c r="E32" s="405" t="s">
        <v>504</v>
      </c>
      <c r="F32" s="826">
        <v>43573</v>
      </c>
      <c r="G32" s="827"/>
      <c r="H32" s="828"/>
      <c r="I32" s="826">
        <v>43573</v>
      </c>
      <c r="J32" s="827"/>
      <c r="K32" s="828"/>
      <c r="L32" s="829">
        <v>43576</v>
      </c>
      <c r="M32" s="830"/>
      <c r="N32" s="830"/>
      <c r="O32" s="831"/>
      <c r="P32" s="832">
        <v>43580</v>
      </c>
      <c r="Q32" s="838"/>
      <c r="R32" s="838"/>
      <c r="S32" s="839"/>
      <c r="T32" s="835" t="s">
        <v>352</v>
      </c>
      <c r="U32" s="836"/>
      <c r="V32" s="836"/>
      <c r="W32" s="837"/>
      <c r="X32" s="374"/>
    </row>
    <row r="33" spans="1:24" s="153" customFormat="1" ht="21" customHeight="1">
      <c r="A33" s="875" t="s">
        <v>502</v>
      </c>
      <c r="B33" s="876" t="s">
        <v>505</v>
      </c>
      <c r="C33" s="876" t="s">
        <v>502</v>
      </c>
      <c r="D33" s="877" t="s">
        <v>505</v>
      </c>
      <c r="E33" s="405" t="s">
        <v>505</v>
      </c>
      <c r="F33" s="826">
        <v>43580</v>
      </c>
      <c r="G33" s="827">
        <v>43580</v>
      </c>
      <c r="H33" s="828">
        <v>43580</v>
      </c>
      <c r="I33" s="826">
        <v>43580</v>
      </c>
      <c r="J33" s="827">
        <v>43580</v>
      </c>
      <c r="K33" s="828">
        <v>43580</v>
      </c>
      <c r="L33" s="829">
        <v>43583</v>
      </c>
      <c r="M33" s="830">
        <v>43583</v>
      </c>
      <c r="N33" s="830">
        <v>43583</v>
      </c>
      <c r="O33" s="831">
        <v>43583</v>
      </c>
      <c r="P33" s="832">
        <v>43587</v>
      </c>
      <c r="Q33" s="838"/>
      <c r="R33" s="838"/>
      <c r="S33" s="839"/>
      <c r="T33" s="835" t="s">
        <v>436</v>
      </c>
      <c r="U33" s="836"/>
      <c r="V33" s="836"/>
      <c r="W33" s="837"/>
      <c r="X33" s="374"/>
    </row>
    <row r="34" spans="1:24" s="153" customFormat="1" ht="21" customHeight="1" thickBot="1">
      <c r="A34" s="875" t="s">
        <v>503</v>
      </c>
      <c r="B34" s="876"/>
      <c r="C34" s="876"/>
      <c r="D34" s="877"/>
      <c r="E34" s="405" t="s">
        <v>765</v>
      </c>
      <c r="F34" s="826">
        <v>43587</v>
      </c>
      <c r="G34" s="889"/>
      <c r="H34" s="890"/>
      <c r="I34" s="826">
        <v>43587</v>
      </c>
      <c r="J34" s="889"/>
      <c r="K34" s="890"/>
      <c r="L34" s="829">
        <v>43590</v>
      </c>
      <c r="M34" s="891"/>
      <c r="N34" s="891"/>
      <c r="O34" s="892"/>
      <c r="P34" s="832">
        <v>43594</v>
      </c>
      <c r="Q34" s="833"/>
      <c r="R34" s="833"/>
      <c r="S34" s="834"/>
      <c r="T34" s="835" t="s">
        <v>436</v>
      </c>
      <c r="U34" s="836"/>
      <c r="V34" s="836"/>
      <c r="W34" s="837"/>
      <c r="X34" s="374"/>
    </row>
    <row r="35" spans="1:24" s="153" customFormat="1" ht="30" customHeight="1" thickBot="1">
      <c r="A35" s="880" t="s">
        <v>273</v>
      </c>
      <c r="B35" s="881"/>
      <c r="C35" s="881"/>
      <c r="D35" s="881"/>
      <c r="E35" s="881"/>
      <c r="F35" s="881"/>
      <c r="G35" s="881"/>
      <c r="H35" s="881"/>
      <c r="I35" s="881"/>
      <c r="J35" s="881"/>
      <c r="K35" s="881"/>
      <c r="L35" s="881"/>
      <c r="M35" s="881"/>
      <c r="N35" s="881"/>
      <c r="O35" s="881"/>
      <c r="P35" s="881"/>
      <c r="Q35" s="881"/>
      <c r="R35" s="881"/>
      <c r="S35" s="881"/>
      <c r="T35" s="881"/>
      <c r="U35" s="881"/>
      <c r="V35" s="881"/>
      <c r="W35" s="882"/>
    </row>
    <row r="36" spans="1:24" s="153" customFormat="1" ht="30" customHeight="1">
      <c r="A36" s="883"/>
      <c r="B36" s="883"/>
      <c r="C36" s="883"/>
      <c r="D36" s="883"/>
      <c r="E36" s="154"/>
      <c r="F36" s="884"/>
      <c r="G36" s="885"/>
      <c r="H36" s="885"/>
      <c r="I36" s="884"/>
      <c r="J36" s="885"/>
      <c r="K36" s="885"/>
      <c r="L36" s="886"/>
      <c r="M36" s="886"/>
      <c r="N36" s="886"/>
      <c r="O36" s="886"/>
      <c r="P36" s="887"/>
      <c r="Q36" s="887"/>
      <c r="R36" s="887"/>
      <c r="S36" s="887"/>
      <c r="T36" s="888"/>
      <c r="U36" s="888"/>
      <c r="V36" s="888"/>
      <c r="W36" s="888"/>
    </row>
    <row r="37" spans="1:24" s="153" customFormat="1" ht="15.75" customHeight="1">
      <c r="A37" s="878" t="s">
        <v>261</v>
      </c>
      <c r="B37" s="879"/>
      <c r="C37" s="879"/>
      <c r="D37" s="879"/>
      <c r="E37" s="879"/>
      <c r="F37" s="879"/>
      <c r="G37" s="879"/>
      <c r="H37" s="879"/>
      <c r="I37" s="879"/>
      <c r="J37" s="879"/>
      <c r="K37" s="879"/>
      <c r="L37" s="879"/>
      <c r="M37" s="879"/>
      <c r="N37" s="879"/>
      <c r="O37" s="879"/>
      <c r="P37" s="879"/>
      <c r="Q37" s="879"/>
      <c r="R37" s="879"/>
      <c r="S37" s="879"/>
      <c r="T37" s="879"/>
      <c r="U37" s="879"/>
      <c r="V37" s="879"/>
      <c r="W37" s="879"/>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6"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zoomScale="115" zoomScaleSheetLayoutView="115" workbookViewId="0">
      <selection activeCell="H17" sqref="H17:J17"/>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435" t="s">
        <v>64</v>
      </c>
      <c r="E1" s="893"/>
      <c r="F1" s="893"/>
      <c r="G1" s="893"/>
      <c r="H1" s="893"/>
      <c r="I1" s="893"/>
      <c r="J1" s="893"/>
      <c r="K1" s="893"/>
      <c r="L1" s="893"/>
      <c r="M1" s="893"/>
      <c r="N1" s="893"/>
      <c r="O1" s="893"/>
      <c r="P1" s="893"/>
      <c r="Q1" s="893"/>
      <c r="R1" s="893"/>
      <c r="S1" s="893"/>
      <c r="T1" s="893"/>
      <c r="U1" s="893"/>
      <c r="V1" s="893"/>
    </row>
    <row r="2" spans="1:26" s="127" customFormat="1" ht="15">
      <c r="A2" s="126"/>
      <c r="B2" s="126"/>
      <c r="C2" s="126"/>
      <c r="D2" s="893"/>
      <c r="E2" s="893"/>
      <c r="F2" s="893"/>
      <c r="G2" s="893"/>
      <c r="H2" s="893"/>
      <c r="I2" s="893"/>
      <c r="J2" s="893"/>
      <c r="K2" s="893"/>
      <c r="L2" s="893"/>
      <c r="M2" s="893"/>
      <c r="N2" s="893"/>
      <c r="O2" s="893"/>
      <c r="P2" s="893"/>
      <c r="Q2" s="893"/>
      <c r="R2" s="893"/>
      <c r="S2" s="893"/>
      <c r="T2" s="893"/>
      <c r="U2" s="893"/>
      <c r="V2" s="893"/>
    </row>
    <row r="3" spans="1:26" s="127" customFormat="1" ht="15">
      <c r="A3" s="126"/>
      <c r="B3" s="126"/>
      <c r="C3" s="126"/>
      <c r="D3" s="893"/>
      <c r="E3" s="893"/>
      <c r="F3" s="893"/>
      <c r="G3" s="893"/>
      <c r="H3" s="893"/>
      <c r="I3" s="893"/>
      <c r="J3" s="893"/>
      <c r="K3" s="893"/>
      <c r="L3" s="893"/>
      <c r="M3" s="893"/>
      <c r="N3" s="893"/>
      <c r="O3" s="893"/>
      <c r="P3" s="893"/>
      <c r="Q3" s="893"/>
      <c r="R3" s="893"/>
      <c r="S3" s="893"/>
      <c r="T3" s="893"/>
      <c r="U3" s="893"/>
      <c r="V3" s="893"/>
    </row>
    <row r="4" spans="1:26" s="127" customFormat="1" ht="15">
      <c r="A4" s="126"/>
      <c r="B4" s="126"/>
      <c r="C4" s="126"/>
      <c r="D4" s="436" t="s">
        <v>105</v>
      </c>
      <c r="E4" s="436"/>
      <c r="F4" s="436"/>
      <c r="G4" s="436"/>
      <c r="H4" s="436"/>
      <c r="I4" s="436"/>
      <c r="J4" s="436"/>
      <c r="K4" s="436"/>
      <c r="L4" s="436"/>
      <c r="M4" s="436"/>
      <c r="N4" s="436"/>
      <c r="O4" s="436"/>
      <c r="P4" s="436"/>
      <c r="Q4" s="436"/>
      <c r="R4" s="436"/>
      <c r="S4" s="436"/>
      <c r="T4" s="436"/>
      <c r="U4" s="436"/>
      <c r="V4" s="436"/>
      <c r="Z4" s="159"/>
    </row>
    <row r="5" spans="1:26" s="127" customFormat="1" ht="15">
      <c r="A5" s="126"/>
      <c r="B5" s="126"/>
      <c r="C5" s="126"/>
      <c r="D5" s="437" t="s">
        <v>106</v>
      </c>
      <c r="E5" s="437"/>
      <c r="F5" s="437"/>
      <c r="G5" s="437"/>
      <c r="H5" s="437"/>
      <c r="I5" s="437"/>
      <c r="J5" s="437"/>
      <c r="K5" s="437"/>
      <c r="L5" s="437"/>
      <c r="M5" s="437"/>
      <c r="N5" s="437"/>
      <c r="O5" s="437"/>
      <c r="P5" s="437"/>
      <c r="Q5" s="437"/>
      <c r="R5" s="437"/>
      <c r="S5" s="437"/>
      <c r="T5" s="437"/>
      <c r="U5" s="437"/>
      <c r="V5" s="437"/>
    </row>
    <row r="6" spans="1:26" s="127" customFormat="1" ht="15.75" thickBot="1">
      <c r="A6" s="128"/>
      <c r="B6" s="128"/>
      <c r="C6" s="128"/>
      <c r="D6" s="438" t="s">
        <v>23</v>
      </c>
      <c r="E6" s="438"/>
      <c r="F6" s="438"/>
      <c r="G6" s="438"/>
      <c r="H6" s="438"/>
      <c r="I6" s="438"/>
      <c r="J6" s="438"/>
      <c r="K6" s="438"/>
      <c r="L6" s="438"/>
      <c r="M6" s="438"/>
      <c r="N6" s="438"/>
      <c r="O6" s="438"/>
      <c r="P6" s="438"/>
      <c r="Q6" s="438"/>
      <c r="R6" s="438"/>
      <c r="S6" s="438"/>
      <c r="T6" s="438"/>
      <c r="U6" s="438"/>
      <c r="V6" s="438"/>
    </row>
    <row r="7" spans="1:26" s="138" customFormat="1" ht="15.75">
      <c r="A7" s="160" t="s">
        <v>107</v>
      </c>
      <c r="B7" s="9" t="s">
        <v>108</v>
      </c>
      <c r="C7" s="161"/>
      <c r="D7" s="162"/>
      <c r="E7" s="162"/>
      <c r="F7" s="162"/>
    </row>
    <row r="8" spans="1:26" s="138" customFormat="1" ht="15.75">
      <c r="A8" s="160" t="s">
        <v>109</v>
      </c>
      <c r="B8" s="9" t="s">
        <v>486</v>
      </c>
      <c r="C8" s="161"/>
      <c r="D8" s="162"/>
      <c r="E8" s="162"/>
      <c r="F8" s="162"/>
    </row>
    <row r="9" spans="1:26" s="138" customFormat="1" ht="15.75">
      <c r="B9" s="9" t="s">
        <v>110</v>
      </c>
      <c r="C9" s="161"/>
      <c r="D9" s="162"/>
      <c r="E9" s="162"/>
      <c r="F9" s="162"/>
      <c r="V9" s="47"/>
    </row>
    <row r="10" spans="1:26"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894" t="s">
        <v>112</v>
      </c>
      <c r="B11" s="895"/>
      <c r="C11" s="895"/>
      <c r="D11" s="895"/>
      <c r="E11" s="895"/>
      <c r="F11" s="895"/>
      <c r="G11" s="895"/>
      <c r="H11" s="895"/>
      <c r="I11" s="895"/>
      <c r="J11" s="895"/>
      <c r="K11" s="895"/>
      <c r="L11" s="895"/>
      <c r="M11" s="895"/>
      <c r="N11" s="895"/>
      <c r="O11" s="895"/>
      <c r="P11" s="895"/>
      <c r="Q11" s="895"/>
      <c r="R11" s="895"/>
      <c r="S11" s="895"/>
      <c r="T11" s="895"/>
      <c r="U11" s="895"/>
      <c r="V11" s="895"/>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282</v>
      </c>
      <c r="W13" s="167"/>
      <c r="X13" s="167"/>
      <c r="Y13" s="167"/>
      <c r="Z13" s="167"/>
    </row>
    <row r="14" spans="1:26" s="173" customFormat="1" ht="18.75" customHeight="1" thickBot="1">
      <c r="A14" s="819" t="s">
        <v>9</v>
      </c>
      <c r="B14" s="821"/>
      <c r="C14" s="821"/>
      <c r="D14" s="821"/>
      <c r="E14" s="821" t="s">
        <v>10</v>
      </c>
      <c r="F14" s="896"/>
      <c r="G14" s="896"/>
      <c r="H14" s="821" t="s">
        <v>96</v>
      </c>
      <c r="I14" s="896"/>
      <c r="J14" s="896"/>
      <c r="K14" s="821" t="s">
        <v>103</v>
      </c>
      <c r="L14" s="896"/>
      <c r="M14" s="896"/>
      <c r="N14" s="822" t="s">
        <v>114</v>
      </c>
      <c r="O14" s="823"/>
      <c r="P14" s="824"/>
      <c r="Q14" s="822" t="s">
        <v>257</v>
      </c>
      <c r="R14" s="823"/>
      <c r="S14" s="824"/>
      <c r="T14" s="822" t="s">
        <v>15</v>
      </c>
      <c r="U14" s="823"/>
      <c r="V14" s="897"/>
    </row>
    <row r="15" spans="1:26" s="173" customFormat="1" ht="18.75" customHeight="1" thickTop="1">
      <c r="A15" s="898" t="s">
        <v>575</v>
      </c>
      <c r="B15" s="899" t="s">
        <v>575</v>
      </c>
      <c r="C15" s="899" t="s">
        <v>575</v>
      </c>
      <c r="D15" s="900" t="s">
        <v>575</v>
      </c>
      <c r="E15" s="901" t="s">
        <v>403</v>
      </c>
      <c r="F15" s="902" t="s">
        <v>403</v>
      </c>
      <c r="G15" s="903" t="s">
        <v>403</v>
      </c>
      <c r="H15" s="904" t="s">
        <v>447</v>
      </c>
      <c r="I15" s="905" t="s">
        <v>447</v>
      </c>
      <c r="J15" s="906" t="s">
        <v>447</v>
      </c>
      <c r="K15" s="904">
        <v>43564</v>
      </c>
      <c r="L15" s="905" t="s">
        <v>577</v>
      </c>
      <c r="M15" s="906" t="s">
        <v>577</v>
      </c>
      <c r="N15" s="907">
        <v>43566</v>
      </c>
      <c r="O15" s="908">
        <v>43566</v>
      </c>
      <c r="P15" s="909">
        <v>43566</v>
      </c>
      <c r="Q15" s="910">
        <v>43575</v>
      </c>
      <c r="R15" s="911">
        <v>43575</v>
      </c>
      <c r="S15" s="912">
        <v>43575</v>
      </c>
      <c r="T15" s="913" t="s">
        <v>380</v>
      </c>
      <c r="U15" s="902"/>
      <c r="V15" s="914"/>
    </row>
    <row r="16" spans="1:26" s="173" customFormat="1" ht="18.75" customHeight="1">
      <c r="A16" s="898" t="s">
        <v>495</v>
      </c>
      <c r="B16" s="899" t="s">
        <v>495</v>
      </c>
      <c r="C16" s="899" t="s">
        <v>495</v>
      </c>
      <c r="D16" s="900" t="s">
        <v>495</v>
      </c>
      <c r="E16" s="901" t="s">
        <v>403</v>
      </c>
      <c r="F16" s="902" t="s">
        <v>403</v>
      </c>
      <c r="G16" s="903" t="s">
        <v>403</v>
      </c>
      <c r="H16" s="904">
        <v>43566</v>
      </c>
      <c r="I16" s="905" t="s">
        <v>576</v>
      </c>
      <c r="J16" s="906" t="s">
        <v>576</v>
      </c>
      <c r="K16" s="904">
        <v>43567</v>
      </c>
      <c r="L16" s="905" t="s">
        <v>578</v>
      </c>
      <c r="M16" s="906" t="s">
        <v>578</v>
      </c>
      <c r="N16" s="907">
        <v>43569</v>
      </c>
      <c r="O16" s="908">
        <v>43569</v>
      </c>
      <c r="P16" s="909">
        <v>43569</v>
      </c>
      <c r="Q16" s="910">
        <v>43577</v>
      </c>
      <c r="R16" s="911">
        <v>43577</v>
      </c>
      <c r="S16" s="912">
        <v>43577</v>
      </c>
      <c r="T16" s="913" t="s">
        <v>380</v>
      </c>
      <c r="U16" s="902"/>
      <c r="V16" s="914"/>
    </row>
    <row r="17" spans="1:23" s="173" customFormat="1" ht="18.75" customHeight="1">
      <c r="A17" s="898" t="s">
        <v>758</v>
      </c>
      <c r="B17" s="899" t="s">
        <v>755</v>
      </c>
      <c r="C17" s="899" t="s">
        <v>755</v>
      </c>
      <c r="D17" s="900" t="s">
        <v>755</v>
      </c>
      <c r="E17" s="901" t="s">
        <v>403</v>
      </c>
      <c r="F17" s="902" t="s">
        <v>403</v>
      </c>
      <c r="G17" s="903" t="s">
        <v>403</v>
      </c>
      <c r="H17" s="904" t="s">
        <v>521</v>
      </c>
      <c r="I17" s="905" t="s">
        <v>521</v>
      </c>
      <c r="J17" s="906" t="s">
        <v>521</v>
      </c>
      <c r="K17" s="904" t="s">
        <v>521</v>
      </c>
      <c r="L17" s="905" t="s">
        <v>521</v>
      </c>
      <c r="M17" s="906" t="s">
        <v>521</v>
      </c>
      <c r="N17" s="907">
        <v>43573</v>
      </c>
      <c r="O17" s="908">
        <v>43572</v>
      </c>
      <c r="P17" s="909">
        <v>43572</v>
      </c>
      <c r="Q17" s="910">
        <v>43582</v>
      </c>
      <c r="R17" s="911">
        <v>43583</v>
      </c>
      <c r="S17" s="912">
        <v>43583</v>
      </c>
      <c r="T17" s="913" t="s">
        <v>423</v>
      </c>
      <c r="U17" s="902"/>
      <c r="V17" s="914"/>
    </row>
    <row r="18" spans="1:23" s="173" customFormat="1" ht="18.75" customHeight="1" thickBot="1">
      <c r="A18" s="898" t="s">
        <v>747</v>
      </c>
      <c r="B18" s="899" t="s">
        <v>747</v>
      </c>
      <c r="C18" s="899" t="s">
        <v>747</v>
      </c>
      <c r="D18" s="900" t="s">
        <v>747</v>
      </c>
      <c r="E18" s="901" t="s">
        <v>403</v>
      </c>
      <c r="F18" s="902" t="s">
        <v>403</v>
      </c>
      <c r="G18" s="903" t="s">
        <v>403</v>
      </c>
      <c r="H18" s="904">
        <v>43573</v>
      </c>
      <c r="I18" s="905" t="s">
        <v>756</v>
      </c>
      <c r="J18" s="906" t="s">
        <v>756</v>
      </c>
      <c r="K18" s="904">
        <v>43574</v>
      </c>
      <c r="L18" s="905" t="s">
        <v>757</v>
      </c>
      <c r="M18" s="906" t="s">
        <v>757</v>
      </c>
      <c r="N18" s="907">
        <v>43576</v>
      </c>
      <c r="O18" s="908">
        <v>43576</v>
      </c>
      <c r="P18" s="909">
        <v>43576</v>
      </c>
      <c r="Q18" s="910">
        <v>43584</v>
      </c>
      <c r="R18" s="911">
        <v>43586</v>
      </c>
      <c r="S18" s="912">
        <v>43586</v>
      </c>
      <c r="T18" s="913" t="s">
        <v>424</v>
      </c>
      <c r="U18" s="902"/>
      <c r="V18" s="914"/>
    </row>
    <row r="19" spans="1:23" s="173" customFormat="1" ht="27" customHeight="1" thickBot="1">
      <c r="A19" s="915" t="s">
        <v>412</v>
      </c>
      <c r="B19" s="916"/>
      <c r="C19" s="916"/>
      <c r="D19" s="916"/>
      <c r="E19" s="916"/>
      <c r="F19" s="916"/>
      <c r="G19" s="916"/>
      <c r="H19" s="916"/>
      <c r="I19" s="916"/>
      <c r="J19" s="916"/>
      <c r="K19" s="916"/>
      <c r="L19" s="916"/>
      <c r="M19" s="916"/>
      <c r="N19" s="916"/>
      <c r="O19" s="916"/>
      <c r="P19" s="916"/>
      <c r="Q19" s="916"/>
      <c r="R19" s="916"/>
      <c r="S19" s="916"/>
      <c r="T19" s="916"/>
      <c r="U19" s="916"/>
      <c r="V19" s="917"/>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116</v>
      </c>
    </row>
    <row r="22" spans="1:23" s="181" customFormat="1" ht="18.75" customHeight="1" thickBot="1">
      <c r="A22" s="918" t="s">
        <v>438</v>
      </c>
      <c r="B22" s="919"/>
      <c r="C22" s="919"/>
      <c r="D22" s="920"/>
      <c r="E22" s="822" t="s">
        <v>10</v>
      </c>
      <c r="F22" s="921"/>
      <c r="G22" s="922"/>
      <c r="H22" s="822" t="s">
        <v>96</v>
      </c>
      <c r="I22" s="921"/>
      <c r="J22" s="922"/>
      <c r="K22" s="822" t="s">
        <v>103</v>
      </c>
      <c r="L22" s="921"/>
      <c r="M22" s="922"/>
      <c r="N22" s="822" t="s">
        <v>114</v>
      </c>
      <c r="O22" s="823"/>
      <c r="P22" s="824"/>
      <c r="Q22" s="822" t="s">
        <v>117</v>
      </c>
      <c r="R22" s="823"/>
      <c r="S22" s="824"/>
      <c r="T22" s="822" t="s">
        <v>15</v>
      </c>
      <c r="U22" s="823"/>
      <c r="V22" s="897"/>
    </row>
    <row r="23" spans="1:23" s="181" customFormat="1" ht="18.75" customHeight="1" thickTop="1">
      <c r="A23" s="926" t="s">
        <v>579</v>
      </c>
      <c r="B23" s="927" t="s">
        <v>579</v>
      </c>
      <c r="C23" s="927" t="s">
        <v>579</v>
      </c>
      <c r="D23" s="927" t="s">
        <v>579</v>
      </c>
      <c r="E23" s="928" t="s">
        <v>581</v>
      </c>
      <c r="F23" s="929" t="s">
        <v>581</v>
      </c>
      <c r="G23" s="929" t="s">
        <v>581</v>
      </c>
      <c r="H23" s="930">
        <v>43563</v>
      </c>
      <c r="I23" s="931">
        <v>43563</v>
      </c>
      <c r="J23" s="931">
        <v>43563</v>
      </c>
      <c r="K23" s="930">
        <v>43564</v>
      </c>
      <c r="L23" s="931">
        <v>43564</v>
      </c>
      <c r="M23" s="931">
        <v>43564</v>
      </c>
      <c r="N23" s="932">
        <v>43565</v>
      </c>
      <c r="O23" s="933">
        <v>43565</v>
      </c>
      <c r="P23" s="933">
        <v>43565</v>
      </c>
      <c r="Q23" s="934">
        <v>43569</v>
      </c>
      <c r="R23" s="935"/>
      <c r="S23" s="935"/>
      <c r="T23" s="923" t="s">
        <v>353</v>
      </c>
      <c r="U23" s="924"/>
      <c r="V23" s="925"/>
    </row>
    <row r="24" spans="1:23" s="181" customFormat="1" ht="18.75" customHeight="1">
      <c r="A24" s="926" t="s">
        <v>580</v>
      </c>
      <c r="B24" s="927" t="s">
        <v>580</v>
      </c>
      <c r="C24" s="927" t="s">
        <v>580</v>
      </c>
      <c r="D24" s="927" t="s">
        <v>580</v>
      </c>
      <c r="E24" s="928" t="s">
        <v>582</v>
      </c>
      <c r="F24" s="929" t="s">
        <v>582</v>
      </c>
      <c r="G24" s="929" t="s">
        <v>582</v>
      </c>
      <c r="H24" s="930">
        <v>43566</v>
      </c>
      <c r="I24" s="931">
        <v>43566</v>
      </c>
      <c r="J24" s="931">
        <v>43566</v>
      </c>
      <c r="K24" s="930">
        <v>43567</v>
      </c>
      <c r="L24" s="931">
        <v>43567</v>
      </c>
      <c r="M24" s="931">
        <v>43567</v>
      </c>
      <c r="N24" s="932">
        <v>43569</v>
      </c>
      <c r="O24" s="933">
        <v>43569</v>
      </c>
      <c r="P24" s="933">
        <v>43569</v>
      </c>
      <c r="Q24" s="934">
        <v>43573</v>
      </c>
      <c r="R24" s="935"/>
      <c r="S24" s="935"/>
      <c r="T24" s="936" t="s">
        <v>354</v>
      </c>
      <c r="U24" s="936"/>
      <c r="V24" s="937"/>
    </row>
    <row r="25" spans="1:23" s="181" customFormat="1" ht="18.75" customHeight="1">
      <c r="A25" s="953" t="s">
        <v>750</v>
      </c>
      <c r="B25" s="954" t="s">
        <v>750</v>
      </c>
      <c r="C25" s="954" t="s">
        <v>750</v>
      </c>
      <c r="D25" s="954" t="s">
        <v>750</v>
      </c>
      <c r="E25" s="955" t="s">
        <v>499</v>
      </c>
      <c r="F25" s="956" t="s">
        <v>499</v>
      </c>
      <c r="G25" s="956" t="s">
        <v>499</v>
      </c>
      <c r="H25" s="957">
        <v>43570</v>
      </c>
      <c r="I25" s="958">
        <v>43570</v>
      </c>
      <c r="J25" s="958">
        <v>43570</v>
      </c>
      <c r="K25" s="957">
        <v>43571</v>
      </c>
      <c r="L25" s="958">
        <v>43571</v>
      </c>
      <c r="M25" s="958">
        <v>43571</v>
      </c>
      <c r="N25" s="959">
        <v>43572</v>
      </c>
      <c r="O25" s="960">
        <v>43572</v>
      </c>
      <c r="P25" s="960">
        <v>43572</v>
      </c>
      <c r="Q25" s="961" t="s">
        <v>753</v>
      </c>
      <c r="R25" s="962" t="s">
        <v>753</v>
      </c>
      <c r="S25" s="962" t="s">
        <v>753</v>
      </c>
      <c r="T25" s="938" t="s">
        <v>353</v>
      </c>
      <c r="U25" s="938"/>
      <c r="V25" s="939"/>
    </row>
    <row r="26" spans="1:23" s="181" customFormat="1" ht="18.75" customHeight="1" thickBot="1">
      <c r="A26" s="940" t="s">
        <v>751</v>
      </c>
      <c r="B26" s="941" t="s">
        <v>751</v>
      </c>
      <c r="C26" s="941" t="s">
        <v>751</v>
      </c>
      <c r="D26" s="941" t="s">
        <v>751</v>
      </c>
      <c r="E26" s="942" t="s">
        <v>752</v>
      </c>
      <c r="F26" s="943" t="s">
        <v>752</v>
      </c>
      <c r="G26" s="943" t="s">
        <v>752</v>
      </c>
      <c r="H26" s="944">
        <v>43573</v>
      </c>
      <c r="I26" s="945">
        <v>43573</v>
      </c>
      <c r="J26" s="945">
        <v>43573</v>
      </c>
      <c r="K26" s="944">
        <v>43574</v>
      </c>
      <c r="L26" s="945">
        <v>43574</v>
      </c>
      <c r="M26" s="945">
        <v>43574</v>
      </c>
      <c r="N26" s="946">
        <v>43576</v>
      </c>
      <c r="O26" s="947">
        <v>43576</v>
      </c>
      <c r="P26" s="947">
        <v>43576</v>
      </c>
      <c r="Q26" s="948" t="s">
        <v>754</v>
      </c>
      <c r="R26" s="949" t="s">
        <v>754</v>
      </c>
      <c r="S26" s="949" t="s">
        <v>754</v>
      </c>
      <c r="T26" s="950" t="s">
        <v>354</v>
      </c>
      <c r="U26" s="951"/>
      <c r="V26" s="952"/>
    </row>
    <row r="27" spans="1:23" s="181" customFormat="1" ht="38.25" customHeight="1" thickBot="1">
      <c r="A27" s="963" t="s">
        <v>690</v>
      </c>
      <c r="B27" s="872"/>
      <c r="C27" s="872"/>
      <c r="D27" s="872"/>
      <c r="E27" s="872"/>
      <c r="F27" s="872"/>
      <c r="G27" s="872"/>
      <c r="H27" s="872"/>
      <c r="I27" s="872"/>
      <c r="J27" s="872"/>
      <c r="K27" s="872"/>
      <c r="L27" s="872"/>
      <c r="M27" s="872"/>
      <c r="N27" s="872"/>
      <c r="O27" s="872"/>
      <c r="P27" s="872"/>
      <c r="Q27" s="872"/>
      <c r="R27" s="872"/>
      <c r="S27" s="872"/>
      <c r="T27" s="872"/>
      <c r="U27" s="872"/>
      <c r="V27" s="873"/>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379</v>
      </c>
      <c r="B29" s="178"/>
      <c r="C29" s="179"/>
      <c r="D29" s="179"/>
      <c r="E29" s="167"/>
      <c r="F29" s="167"/>
      <c r="G29" s="167"/>
      <c r="H29" s="170"/>
      <c r="I29" s="171"/>
      <c r="J29" s="167"/>
      <c r="K29" s="167"/>
      <c r="L29" s="167"/>
      <c r="M29" s="167"/>
      <c r="N29" s="167"/>
      <c r="O29" s="167"/>
      <c r="P29" s="167"/>
      <c r="Q29" s="167"/>
      <c r="R29" s="167"/>
      <c r="S29" s="167"/>
      <c r="T29" s="167"/>
      <c r="U29" s="167"/>
      <c r="V29" s="180" t="s">
        <v>355</v>
      </c>
      <c r="W29" s="167"/>
    </row>
    <row r="30" spans="1:23" s="181" customFormat="1" ht="18.75" customHeight="1" thickBot="1">
      <c r="A30" s="819" t="s">
        <v>9</v>
      </c>
      <c r="B30" s="821"/>
      <c r="C30" s="821"/>
      <c r="D30" s="821"/>
      <c r="E30" s="821" t="s">
        <v>10</v>
      </c>
      <c r="F30" s="821"/>
      <c r="G30" s="821" t="s">
        <v>96</v>
      </c>
      <c r="H30" s="821"/>
      <c r="I30" s="821" t="s">
        <v>103</v>
      </c>
      <c r="J30" s="821"/>
      <c r="K30" s="821" t="s">
        <v>114</v>
      </c>
      <c r="L30" s="821"/>
      <c r="M30" s="821"/>
      <c r="N30" s="822" t="s">
        <v>118</v>
      </c>
      <c r="O30" s="823"/>
      <c r="P30" s="824"/>
      <c r="Q30" s="964" t="s">
        <v>119</v>
      </c>
      <c r="R30" s="965"/>
      <c r="S30" s="966"/>
      <c r="T30" s="822" t="s">
        <v>15</v>
      </c>
      <c r="U30" s="823"/>
      <c r="V30" s="897"/>
    </row>
    <row r="31" spans="1:23" s="181" customFormat="1" ht="18.75" customHeight="1" thickTop="1">
      <c r="A31" s="969" t="s">
        <v>465</v>
      </c>
      <c r="B31" s="902" t="s">
        <v>465</v>
      </c>
      <c r="C31" s="902" t="s">
        <v>465</v>
      </c>
      <c r="D31" s="903" t="s">
        <v>465</v>
      </c>
      <c r="E31" s="910" t="s">
        <v>403</v>
      </c>
      <c r="F31" s="968" t="s">
        <v>403</v>
      </c>
      <c r="G31" s="904">
        <v>43563</v>
      </c>
      <c r="H31" s="906">
        <v>43563</v>
      </c>
      <c r="I31" s="904">
        <v>43564</v>
      </c>
      <c r="J31" s="906"/>
      <c r="K31" s="907">
        <v>43565</v>
      </c>
      <c r="L31" s="908">
        <v>43565</v>
      </c>
      <c r="M31" s="909">
        <v>43565</v>
      </c>
      <c r="N31" s="910">
        <v>43576</v>
      </c>
      <c r="O31" s="967">
        <v>43576</v>
      </c>
      <c r="P31" s="968">
        <v>43576</v>
      </c>
      <c r="Q31" s="910" t="s">
        <v>356</v>
      </c>
      <c r="R31" s="967"/>
      <c r="S31" s="968"/>
      <c r="T31" s="913" t="s">
        <v>233</v>
      </c>
      <c r="U31" s="902"/>
      <c r="V31" s="914"/>
    </row>
    <row r="32" spans="1:23" s="181" customFormat="1" ht="18.75" customHeight="1">
      <c r="A32" s="969" t="s">
        <v>466</v>
      </c>
      <c r="B32" s="902" t="s">
        <v>466</v>
      </c>
      <c r="C32" s="902" t="s">
        <v>466</v>
      </c>
      <c r="D32" s="903" t="s">
        <v>466</v>
      </c>
      <c r="E32" s="910" t="s">
        <v>403</v>
      </c>
      <c r="F32" s="968" t="s">
        <v>403</v>
      </c>
      <c r="G32" s="904">
        <v>43566</v>
      </c>
      <c r="H32" s="906">
        <v>43566</v>
      </c>
      <c r="I32" s="904">
        <v>43567</v>
      </c>
      <c r="J32" s="906"/>
      <c r="K32" s="907">
        <v>43570</v>
      </c>
      <c r="L32" s="908">
        <v>43570</v>
      </c>
      <c r="M32" s="909">
        <v>43570</v>
      </c>
      <c r="N32" s="910">
        <v>43579</v>
      </c>
      <c r="O32" s="967">
        <v>43579</v>
      </c>
      <c r="P32" s="968">
        <v>43579</v>
      </c>
      <c r="Q32" s="910">
        <v>43582</v>
      </c>
      <c r="R32" s="967"/>
      <c r="S32" s="968"/>
      <c r="T32" s="913" t="s">
        <v>380</v>
      </c>
      <c r="U32" s="902"/>
      <c r="V32" s="914"/>
    </row>
    <row r="33" spans="1:23" s="181" customFormat="1" ht="18.75" customHeight="1">
      <c r="A33" s="969" t="s">
        <v>746</v>
      </c>
      <c r="B33" s="902" t="s">
        <v>746</v>
      </c>
      <c r="C33" s="902" t="s">
        <v>746</v>
      </c>
      <c r="D33" s="903" t="s">
        <v>746</v>
      </c>
      <c r="E33" s="910" t="s">
        <v>403</v>
      </c>
      <c r="F33" s="968" t="s">
        <v>403</v>
      </c>
      <c r="G33" s="904">
        <v>43570</v>
      </c>
      <c r="H33" s="906">
        <v>43570</v>
      </c>
      <c r="I33" s="904">
        <v>43571</v>
      </c>
      <c r="J33" s="906" t="s">
        <v>748</v>
      </c>
      <c r="K33" s="907">
        <v>43572</v>
      </c>
      <c r="L33" s="908">
        <v>43572</v>
      </c>
      <c r="M33" s="909">
        <v>43572</v>
      </c>
      <c r="N33" s="910">
        <v>43583</v>
      </c>
      <c r="O33" s="967">
        <v>43583</v>
      </c>
      <c r="P33" s="968">
        <v>43583</v>
      </c>
      <c r="Q33" s="910" t="s">
        <v>749</v>
      </c>
      <c r="R33" s="967"/>
      <c r="S33" s="968"/>
      <c r="T33" s="913" t="s">
        <v>425</v>
      </c>
      <c r="U33" s="902"/>
      <c r="V33" s="914"/>
    </row>
    <row r="34" spans="1:23" s="181" customFormat="1" ht="18.75" customHeight="1" thickBot="1">
      <c r="A34" s="969" t="s">
        <v>747</v>
      </c>
      <c r="B34" s="902" t="s">
        <v>747</v>
      </c>
      <c r="C34" s="902" t="s">
        <v>747</v>
      </c>
      <c r="D34" s="903" t="s">
        <v>747</v>
      </c>
      <c r="E34" s="910" t="s">
        <v>403</v>
      </c>
      <c r="F34" s="968" t="s">
        <v>403</v>
      </c>
      <c r="G34" s="904">
        <v>43573</v>
      </c>
      <c r="H34" s="906">
        <v>43573</v>
      </c>
      <c r="I34" s="904">
        <v>43574</v>
      </c>
      <c r="J34" s="906">
        <v>43574</v>
      </c>
      <c r="K34" s="907">
        <v>43577</v>
      </c>
      <c r="L34" s="908">
        <v>43577</v>
      </c>
      <c r="M34" s="909">
        <v>43577</v>
      </c>
      <c r="N34" s="910">
        <v>43586</v>
      </c>
      <c r="O34" s="967">
        <v>43586</v>
      </c>
      <c r="P34" s="968">
        <v>43586</v>
      </c>
      <c r="Q34" s="910">
        <v>43589</v>
      </c>
      <c r="R34" s="967"/>
      <c r="S34" s="968"/>
      <c r="T34" s="913" t="s">
        <v>423</v>
      </c>
      <c r="U34" s="902"/>
      <c r="V34" s="914"/>
    </row>
    <row r="35" spans="1:23" ht="21" customHeight="1">
      <c r="A35" s="970" t="s">
        <v>689</v>
      </c>
      <c r="B35" s="971"/>
      <c r="C35" s="971"/>
      <c r="D35" s="971"/>
      <c r="E35" s="971"/>
      <c r="F35" s="971"/>
      <c r="G35" s="971"/>
      <c r="H35" s="971"/>
      <c r="I35" s="971"/>
      <c r="J35" s="971"/>
      <c r="K35" s="971"/>
      <c r="L35" s="971"/>
      <c r="M35" s="971"/>
      <c r="N35" s="971"/>
      <c r="O35" s="971"/>
      <c r="P35" s="971"/>
      <c r="Q35" s="971"/>
      <c r="R35" s="971"/>
      <c r="S35" s="971"/>
      <c r="T35" s="971"/>
      <c r="U35" s="971"/>
      <c r="V35" s="971"/>
      <c r="W35" s="167"/>
    </row>
    <row r="36" spans="1:23" ht="27.75" customHeight="1" thickBot="1">
      <c r="A36" s="972"/>
      <c r="B36" s="972"/>
      <c r="C36" s="972"/>
      <c r="D36" s="972"/>
      <c r="E36" s="972"/>
      <c r="F36" s="972"/>
      <c r="G36" s="972"/>
      <c r="H36" s="972"/>
      <c r="I36" s="972"/>
      <c r="J36" s="972"/>
      <c r="K36" s="972"/>
      <c r="L36" s="972"/>
      <c r="M36" s="972"/>
      <c r="N36" s="972"/>
      <c r="O36" s="972"/>
      <c r="P36" s="972"/>
      <c r="Q36" s="972"/>
      <c r="R36" s="972"/>
      <c r="S36" s="972"/>
      <c r="T36" s="972"/>
      <c r="U36" s="972"/>
      <c r="V36" s="972"/>
      <c r="W36" s="183"/>
    </row>
    <row r="37" spans="1:23" ht="25.5" customHeight="1">
      <c r="A37" s="324" t="s">
        <v>19</v>
      </c>
    </row>
    <row r="47" spans="1:23">
      <c r="H47" s="184"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topLeftCell="A34" zoomScale="115" zoomScaleNormal="100" zoomScaleSheetLayoutView="115" workbookViewId="0">
      <selection activeCell="A28" sqref="A28:V28"/>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435" t="s">
        <v>64</v>
      </c>
      <c r="E1" s="435"/>
      <c r="F1" s="435"/>
      <c r="G1" s="435"/>
      <c r="H1" s="435"/>
      <c r="I1" s="435"/>
      <c r="J1" s="435"/>
      <c r="K1" s="435"/>
      <c r="L1" s="435"/>
      <c r="M1" s="435"/>
      <c r="N1" s="435"/>
      <c r="O1" s="435"/>
      <c r="P1" s="435"/>
      <c r="Q1" s="435"/>
      <c r="R1" s="435"/>
      <c r="S1" s="435"/>
      <c r="T1" s="435"/>
      <c r="U1" s="435"/>
      <c r="V1" s="435"/>
    </row>
    <row r="2" spans="1:26" s="127" customFormat="1" ht="15">
      <c r="A2" s="126"/>
      <c r="B2" s="126"/>
      <c r="C2" s="126"/>
      <c r="D2" s="435"/>
      <c r="E2" s="435"/>
      <c r="F2" s="435"/>
      <c r="G2" s="435"/>
      <c r="H2" s="435"/>
      <c r="I2" s="435"/>
      <c r="J2" s="435"/>
      <c r="K2" s="435"/>
      <c r="L2" s="435"/>
      <c r="M2" s="435"/>
      <c r="N2" s="435"/>
      <c r="O2" s="435"/>
      <c r="P2" s="435"/>
      <c r="Q2" s="435"/>
      <c r="R2" s="435"/>
      <c r="S2" s="435"/>
      <c r="T2" s="435"/>
      <c r="U2" s="435"/>
      <c r="V2" s="435"/>
    </row>
    <row r="3" spans="1:26" s="127" customFormat="1" ht="15">
      <c r="A3" s="126"/>
      <c r="B3" s="126"/>
      <c r="C3" s="126"/>
      <c r="D3" s="435"/>
      <c r="E3" s="435"/>
      <c r="F3" s="435"/>
      <c r="G3" s="435"/>
      <c r="H3" s="435"/>
      <c r="I3" s="435"/>
      <c r="J3" s="435"/>
      <c r="K3" s="435"/>
      <c r="L3" s="435"/>
      <c r="M3" s="435"/>
      <c r="N3" s="435"/>
      <c r="O3" s="435"/>
      <c r="P3" s="435"/>
      <c r="Q3" s="435"/>
      <c r="R3" s="435"/>
      <c r="S3" s="435"/>
      <c r="T3" s="435"/>
      <c r="U3" s="435"/>
      <c r="V3" s="435"/>
    </row>
    <row r="4" spans="1:26" s="127" customFormat="1" ht="15">
      <c r="A4" s="126"/>
      <c r="B4" s="126"/>
      <c r="C4" s="126"/>
      <c r="D4" s="436" t="s">
        <v>120</v>
      </c>
      <c r="E4" s="436"/>
      <c r="F4" s="436"/>
      <c r="G4" s="436"/>
      <c r="H4" s="436"/>
      <c r="I4" s="436"/>
      <c r="J4" s="436"/>
      <c r="K4" s="436"/>
      <c r="L4" s="436"/>
      <c r="M4" s="436"/>
      <c r="N4" s="436"/>
      <c r="O4" s="436"/>
      <c r="P4" s="436"/>
      <c r="Q4" s="436"/>
      <c r="R4" s="436"/>
      <c r="S4" s="436"/>
      <c r="T4" s="436"/>
      <c r="U4" s="436"/>
      <c r="V4" s="436"/>
      <c r="Z4" s="159"/>
    </row>
    <row r="5" spans="1:26" s="127" customFormat="1" ht="15">
      <c r="A5" s="126"/>
      <c r="B5" s="126"/>
      <c r="C5" s="126"/>
      <c r="D5" s="437" t="s">
        <v>106</v>
      </c>
      <c r="E5" s="437"/>
      <c r="F5" s="437"/>
      <c r="G5" s="437"/>
      <c r="H5" s="437"/>
      <c r="I5" s="437"/>
      <c r="J5" s="437"/>
      <c r="K5" s="437"/>
      <c r="L5" s="437"/>
      <c r="M5" s="437"/>
      <c r="N5" s="437"/>
      <c r="O5" s="437"/>
      <c r="P5" s="437"/>
      <c r="Q5" s="437"/>
      <c r="R5" s="437"/>
      <c r="S5" s="437"/>
      <c r="T5" s="437"/>
      <c r="U5" s="437"/>
      <c r="V5" s="437"/>
    </row>
    <row r="6" spans="1:26" s="127" customFormat="1" ht="15.75" thickBot="1">
      <c r="A6" s="128"/>
      <c r="B6" s="128"/>
      <c r="C6" s="128"/>
      <c r="D6" s="438" t="s">
        <v>23</v>
      </c>
      <c r="E6" s="438"/>
      <c r="F6" s="438"/>
      <c r="G6" s="438"/>
      <c r="H6" s="438"/>
      <c r="I6" s="438"/>
      <c r="J6" s="438"/>
      <c r="K6" s="438"/>
      <c r="L6" s="438"/>
      <c r="M6" s="438"/>
      <c r="N6" s="438"/>
      <c r="O6" s="438"/>
      <c r="P6" s="438"/>
      <c r="Q6" s="438"/>
      <c r="R6" s="438"/>
      <c r="S6" s="438"/>
      <c r="T6" s="438"/>
      <c r="U6" s="438"/>
      <c r="V6" s="438"/>
    </row>
    <row r="7" spans="1:26" s="138" customFormat="1" ht="15.75">
      <c r="A7" s="160" t="s">
        <v>107</v>
      </c>
      <c r="B7" s="9" t="s">
        <v>108</v>
      </c>
      <c r="C7" s="161"/>
      <c r="D7" s="162"/>
      <c r="E7" s="162"/>
      <c r="F7" s="162"/>
    </row>
    <row r="8" spans="1:26" s="138" customFormat="1" ht="15.75">
      <c r="A8" s="9" t="s">
        <v>109</v>
      </c>
      <c r="B8" s="9" t="s">
        <v>486</v>
      </c>
      <c r="C8" s="161"/>
      <c r="D8" s="162"/>
      <c r="E8" s="162"/>
      <c r="F8" s="162"/>
    </row>
    <row r="9" spans="1:26" s="138" customFormat="1" ht="15.75">
      <c r="C9" s="185"/>
      <c r="D9" s="185"/>
      <c r="E9" s="162"/>
      <c r="F9" s="162"/>
      <c r="G9" s="162"/>
      <c r="M9" s="186"/>
      <c r="N9" s="186"/>
      <c r="O9" s="186"/>
      <c r="P9" s="186"/>
      <c r="V9" s="47"/>
    </row>
    <row r="10" spans="1:26" s="163" customFormat="1" ht="21" customHeight="1">
      <c r="A10" s="894" t="s">
        <v>121</v>
      </c>
      <c r="B10" s="895"/>
      <c r="C10" s="895"/>
      <c r="D10" s="895"/>
      <c r="E10" s="895"/>
      <c r="F10" s="895"/>
      <c r="G10" s="895"/>
      <c r="H10" s="895"/>
      <c r="I10" s="895"/>
      <c r="J10" s="895"/>
      <c r="K10" s="895"/>
      <c r="L10" s="895"/>
      <c r="M10" s="895"/>
      <c r="N10" s="895"/>
      <c r="O10" s="895"/>
      <c r="P10" s="895"/>
      <c r="Q10" s="895"/>
      <c r="R10" s="895"/>
      <c r="S10" s="895"/>
      <c r="T10" s="895"/>
      <c r="U10" s="895"/>
      <c r="V10" s="895"/>
      <c r="X10" s="164"/>
    </row>
    <row r="11" spans="1:26" s="191" customFormat="1" ht="15" customHeight="1" thickBot="1">
      <c r="A11" s="187" t="s">
        <v>378</v>
      </c>
      <c r="B11" s="188"/>
      <c r="C11" s="189"/>
      <c r="D11" s="189"/>
      <c r="E11" s="189"/>
      <c r="F11" s="189"/>
      <c r="G11" s="189"/>
      <c r="H11" s="189"/>
      <c r="I11" s="189"/>
      <c r="J11" s="189"/>
      <c r="K11" s="189"/>
      <c r="L11" s="189"/>
      <c r="M11" s="189"/>
      <c r="N11" s="189"/>
      <c r="O11" s="189"/>
      <c r="P11" s="189"/>
      <c r="Q11" s="189"/>
      <c r="R11" s="189"/>
      <c r="S11" s="189"/>
      <c r="T11" s="189"/>
      <c r="U11" s="189"/>
      <c r="V11" s="190" t="s">
        <v>122</v>
      </c>
    </row>
    <row r="12" spans="1:26" s="191" customFormat="1" ht="15.75" customHeight="1" thickBot="1">
      <c r="A12" s="978" t="s">
        <v>9</v>
      </c>
      <c r="B12" s="979"/>
      <c r="C12" s="979"/>
      <c r="D12" s="979"/>
      <c r="E12" s="980" t="s">
        <v>10</v>
      </c>
      <c r="F12" s="979"/>
      <c r="G12" s="979"/>
      <c r="H12" s="980" t="s">
        <v>96</v>
      </c>
      <c r="I12" s="979"/>
      <c r="J12" s="979"/>
      <c r="K12" s="980" t="s">
        <v>103</v>
      </c>
      <c r="L12" s="979"/>
      <c r="M12" s="979"/>
      <c r="N12" s="981" t="s">
        <v>114</v>
      </c>
      <c r="O12" s="982"/>
      <c r="P12" s="983"/>
      <c r="Q12" s="981" t="s">
        <v>123</v>
      </c>
      <c r="R12" s="982"/>
      <c r="S12" s="983"/>
      <c r="T12" s="981" t="s">
        <v>15</v>
      </c>
      <c r="U12" s="982"/>
      <c r="V12" s="984"/>
    </row>
    <row r="13" spans="1:26" s="192" customFormat="1" ht="15.75" customHeight="1" thickTop="1">
      <c r="A13" s="985" t="s">
        <v>682</v>
      </c>
      <c r="B13" s="986" t="s">
        <v>682</v>
      </c>
      <c r="C13" s="986" t="s">
        <v>682</v>
      </c>
      <c r="D13" s="987" t="s">
        <v>682</v>
      </c>
      <c r="E13" s="988" t="s">
        <v>684</v>
      </c>
      <c r="F13" s="989" t="s">
        <v>684</v>
      </c>
      <c r="G13" s="990" t="s">
        <v>684</v>
      </c>
      <c r="H13" s="991" t="s">
        <v>447</v>
      </c>
      <c r="I13" s="992" t="s">
        <v>447</v>
      </c>
      <c r="J13" s="993" t="s">
        <v>447</v>
      </c>
      <c r="K13" s="991" t="s">
        <v>448</v>
      </c>
      <c r="L13" s="992" t="s">
        <v>448</v>
      </c>
      <c r="M13" s="993" t="s">
        <v>448</v>
      </c>
      <c r="N13" s="994">
        <v>43566</v>
      </c>
      <c r="O13" s="995">
        <v>43566</v>
      </c>
      <c r="P13" s="996">
        <v>43566</v>
      </c>
      <c r="Q13" s="994">
        <v>43569</v>
      </c>
      <c r="R13" s="995">
        <v>43569</v>
      </c>
      <c r="S13" s="996">
        <v>43569</v>
      </c>
      <c r="T13" s="997" t="s">
        <v>426</v>
      </c>
      <c r="U13" s="998"/>
      <c r="V13" s="999"/>
    </row>
    <row r="14" spans="1:26" s="192" customFormat="1" ht="15.75" customHeight="1" thickBot="1">
      <c r="A14" s="1008" t="s">
        <v>683</v>
      </c>
      <c r="B14" s="1009" t="s">
        <v>683</v>
      </c>
      <c r="C14" s="1009" t="s">
        <v>683</v>
      </c>
      <c r="D14" s="1010" t="s">
        <v>683</v>
      </c>
      <c r="E14" s="1011" t="s">
        <v>685</v>
      </c>
      <c r="F14" s="1012" t="s">
        <v>685</v>
      </c>
      <c r="G14" s="1013" t="s">
        <v>685</v>
      </c>
      <c r="H14" s="1014" t="s">
        <v>408</v>
      </c>
      <c r="I14" s="1015" t="s">
        <v>408</v>
      </c>
      <c r="J14" s="1016" t="s">
        <v>408</v>
      </c>
      <c r="K14" s="1014" t="s">
        <v>473</v>
      </c>
      <c r="L14" s="1015" t="s">
        <v>473</v>
      </c>
      <c r="M14" s="1016" t="s">
        <v>473</v>
      </c>
      <c r="N14" s="1017">
        <v>43569</v>
      </c>
      <c r="O14" s="1018">
        <v>43569</v>
      </c>
      <c r="P14" s="1019">
        <v>43569</v>
      </c>
      <c r="Q14" s="1020">
        <v>43572</v>
      </c>
      <c r="R14" s="1021">
        <v>43572</v>
      </c>
      <c r="S14" s="1022">
        <v>43572</v>
      </c>
      <c r="T14" s="1000" t="s">
        <v>427</v>
      </c>
      <c r="U14" s="1001"/>
      <c r="V14" s="1002"/>
    </row>
    <row r="15" spans="1:26" s="192" customFormat="1" ht="18.75" customHeight="1" thickBot="1">
      <c r="A15" s="1003" t="s">
        <v>377</v>
      </c>
      <c r="B15" s="916"/>
      <c r="C15" s="916"/>
      <c r="D15" s="916"/>
      <c r="E15" s="916"/>
      <c r="F15" s="916"/>
      <c r="G15" s="916"/>
      <c r="H15" s="916"/>
      <c r="I15" s="916"/>
      <c r="J15" s="916"/>
      <c r="K15" s="916"/>
      <c r="L15" s="916"/>
      <c r="M15" s="916"/>
      <c r="N15" s="916"/>
      <c r="O15" s="916"/>
      <c r="P15" s="916"/>
      <c r="Q15" s="916"/>
      <c r="R15" s="916"/>
      <c r="S15" s="916"/>
      <c r="T15" s="916"/>
      <c r="U15" s="916"/>
      <c r="V15" s="917"/>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24" s="191" customFormat="1" ht="15" customHeight="1" thickBot="1">
      <c r="A17" s="197" t="s">
        <v>239</v>
      </c>
      <c r="B17" s="198"/>
      <c r="C17" s="198"/>
      <c r="D17" s="199"/>
      <c r="E17" s="187"/>
      <c r="F17" s="187"/>
      <c r="G17" s="187"/>
      <c r="H17" s="200"/>
      <c r="I17" s="200"/>
      <c r="J17" s="200"/>
      <c r="K17" s="200"/>
      <c r="L17" s="200"/>
      <c r="M17" s="200"/>
      <c r="N17" s="200"/>
      <c r="O17" s="200"/>
      <c r="P17" s="200"/>
      <c r="Q17" s="200"/>
      <c r="R17" s="200"/>
      <c r="S17" s="200"/>
      <c r="T17" s="200"/>
      <c r="U17" s="200"/>
      <c r="V17" s="201" t="s">
        <v>274</v>
      </c>
    </row>
    <row r="18" spans="1:24" s="191" customFormat="1" ht="15.75" customHeight="1" thickBot="1">
      <c r="A18" s="1004" t="s">
        <v>9</v>
      </c>
      <c r="B18" s="1005"/>
      <c r="C18" s="1005"/>
      <c r="D18" s="1005"/>
      <c r="E18" s="1006" t="s">
        <v>10</v>
      </c>
      <c r="F18" s="1007"/>
      <c r="G18" s="1007"/>
      <c r="H18" s="980" t="s">
        <v>124</v>
      </c>
      <c r="I18" s="979"/>
      <c r="J18" s="979"/>
      <c r="K18" s="980" t="s">
        <v>103</v>
      </c>
      <c r="L18" s="979"/>
      <c r="M18" s="979"/>
      <c r="N18" s="981" t="s">
        <v>114</v>
      </c>
      <c r="O18" s="982"/>
      <c r="P18" s="983"/>
      <c r="Q18" s="354" t="s">
        <v>125</v>
      </c>
      <c r="R18" s="355"/>
      <c r="S18" s="353" t="s">
        <v>126</v>
      </c>
      <c r="T18" s="981" t="s">
        <v>15</v>
      </c>
      <c r="U18" s="982"/>
      <c r="V18" s="984"/>
    </row>
    <row r="19" spans="1:24" s="191" customFormat="1" ht="15.75" customHeight="1" thickTop="1">
      <c r="A19" s="985" t="s">
        <v>682</v>
      </c>
      <c r="B19" s="986" t="s">
        <v>682</v>
      </c>
      <c r="C19" s="986" t="s">
        <v>682</v>
      </c>
      <c r="D19" s="987" t="s">
        <v>682</v>
      </c>
      <c r="E19" s="988" t="s">
        <v>684</v>
      </c>
      <c r="F19" s="989" t="s">
        <v>684</v>
      </c>
      <c r="G19" s="990" t="s">
        <v>684</v>
      </c>
      <c r="H19" s="991" t="s">
        <v>447</v>
      </c>
      <c r="I19" s="992" t="s">
        <v>447</v>
      </c>
      <c r="J19" s="993" t="s">
        <v>447</v>
      </c>
      <c r="K19" s="991" t="s">
        <v>448</v>
      </c>
      <c r="L19" s="992" t="s">
        <v>448</v>
      </c>
      <c r="M19" s="993" t="s">
        <v>448</v>
      </c>
      <c r="N19" s="994">
        <v>43566</v>
      </c>
      <c r="O19" s="995">
        <v>43566</v>
      </c>
      <c r="P19" s="996">
        <v>43566</v>
      </c>
      <c r="Q19" s="1032">
        <v>43570</v>
      </c>
      <c r="R19" s="1033"/>
      <c r="S19" s="383" t="s">
        <v>583</v>
      </c>
      <c r="T19" s="1023" t="s">
        <v>428</v>
      </c>
      <c r="U19" s="1024"/>
      <c r="V19" s="1025"/>
    </row>
    <row r="20" spans="1:24" s="191" customFormat="1" ht="15.75" customHeight="1" thickBot="1">
      <c r="A20" s="1026" t="s">
        <v>686</v>
      </c>
      <c r="B20" s="1027" t="s">
        <v>686</v>
      </c>
      <c r="C20" s="1027" t="s">
        <v>686</v>
      </c>
      <c r="D20" s="1027" t="s">
        <v>686</v>
      </c>
      <c r="E20" s="1028" t="s">
        <v>687</v>
      </c>
      <c r="F20" s="1027" t="s">
        <v>687</v>
      </c>
      <c r="G20" s="1027" t="s">
        <v>687</v>
      </c>
      <c r="H20" s="1014" t="s">
        <v>688</v>
      </c>
      <c r="I20" s="1015" t="s">
        <v>688</v>
      </c>
      <c r="J20" s="1016" t="s">
        <v>688</v>
      </c>
      <c r="K20" s="1014" t="s">
        <v>688</v>
      </c>
      <c r="L20" s="1015" t="s">
        <v>688</v>
      </c>
      <c r="M20" s="1016" t="s">
        <v>688</v>
      </c>
      <c r="N20" s="1017">
        <v>43561</v>
      </c>
      <c r="O20" s="1018">
        <v>43561</v>
      </c>
      <c r="P20" s="1019">
        <v>43561</v>
      </c>
      <c r="Q20" s="1020" t="s">
        <v>285</v>
      </c>
      <c r="R20" s="1022"/>
      <c r="S20" s="384">
        <v>43564</v>
      </c>
      <c r="T20" s="1029" t="s">
        <v>328</v>
      </c>
      <c r="U20" s="1030"/>
      <c r="V20" s="1031"/>
    </row>
    <row r="21" spans="1:24" s="202" customFormat="1" ht="26.25" customHeight="1" thickBot="1">
      <c r="A21" s="973" t="s">
        <v>288</v>
      </c>
      <c r="B21" s="974"/>
      <c r="C21" s="974"/>
      <c r="D21" s="974"/>
      <c r="E21" s="974"/>
      <c r="F21" s="974"/>
      <c r="G21" s="974"/>
      <c r="H21" s="974"/>
      <c r="I21" s="974"/>
      <c r="J21" s="974"/>
      <c r="K21" s="974"/>
      <c r="L21" s="974"/>
      <c r="M21" s="974"/>
      <c r="N21" s="974"/>
      <c r="O21" s="974"/>
      <c r="P21" s="974"/>
      <c r="Q21" s="974"/>
      <c r="R21" s="974"/>
      <c r="S21" s="974"/>
      <c r="T21" s="974"/>
      <c r="U21" s="974"/>
      <c r="V21" s="975"/>
    </row>
    <row r="22" spans="1:24"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24" s="173" customFormat="1" ht="15" customHeight="1" thickBot="1">
      <c r="A23" s="177" t="s">
        <v>238</v>
      </c>
      <c r="B23" s="178"/>
      <c r="C23" s="205"/>
      <c r="D23" s="205"/>
      <c r="E23" s="160"/>
      <c r="F23" s="160"/>
      <c r="G23" s="160"/>
      <c r="H23" s="160"/>
      <c r="I23" s="171"/>
      <c r="J23" s="171"/>
      <c r="K23" s="171"/>
      <c r="L23" s="171"/>
      <c r="M23" s="171"/>
      <c r="N23" s="171"/>
      <c r="O23" s="171"/>
      <c r="P23" s="171"/>
      <c r="Q23" s="160"/>
      <c r="R23" s="160"/>
      <c r="S23" s="160"/>
      <c r="T23" s="160"/>
      <c r="U23" s="160"/>
      <c r="V23" s="206" t="s">
        <v>127</v>
      </c>
    </row>
    <row r="24" spans="1:24" s="160" customFormat="1" ht="15.75" customHeight="1" thickBot="1">
      <c r="A24" s="918" t="s">
        <v>9</v>
      </c>
      <c r="B24" s="823"/>
      <c r="C24" s="823"/>
      <c r="D24" s="824"/>
      <c r="E24" s="822" t="s">
        <v>10</v>
      </c>
      <c r="F24" s="824"/>
      <c r="G24" s="822" t="s">
        <v>96</v>
      </c>
      <c r="H24" s="824"/>
      <c r="I24" s="822" t="s">
        <v>103</v>
      </c>
      <c r="J24" s="824"/>
      <c r="K24" s="822" t="s">
        <v>114</v>
      </c>
      <c r="L24" s="823"/>
      <c r="M24" s="824"/>
      <c r="N24" s="822" t="s">
        <v>128</v>
      </c>
      <c r="O24" s="823"/>
      <c r="P24" s="824"/>
      <c r="Q24" s="822" t="s">
        <v>129</v>
      </c>
      <c r="R24" s="823"/>
      <c r="S24" s="824"/>
      <c r="T24" s="822" t="s">
        <v>15</v>
      </c>
      <c r="U24" s="823"/>
      <c r="V24" s="897"/>
    </row>
    <row r="25" spans="1:24" s="167" customFormat="1" ht="15.75" customHeight="1" thickTop="1">
      <c r="A25" s="927" t="s">
        <v>459</v>
      </c>
      <c r="B25" s="927" t="s">
        <v>459</v>
      </c>
      <c r="C25" s="927" t="s">
        <v>459</v>
      </c>
      <c r="D25" s="927" t="s">
        <v>459</v>
      </c>
      <c r="E25" s="976" t="s">
        <v>440</v>
      </c>
      <c r="F25" s="977" t="s">
        <v>440</v>
      </c>
      <c r="G25" s="930">
        <v>43564</v>
      </c>
      <c r="H25" s="931">
        <v>43564</v>
      </c>
      <c r="I25" s="930">
        <v>43565</v>
      </c>
      <c r="J25" s="931">
        <v>43565</v>
      </c>
      <c r="K25" s="932">
        <v>43566</v>
      </c>
      <c r="L25" s="933">
        <v>43566</v>
      </c>
      <c r="M25" s="933">
        <v>43566</v>
      </c>
      <c r="N25" s="934">
        <v>43575</v>
      </c>
      <c r="O25" s="935">
        <v>43575</v>
      </c>
      <c r="P25" s="935">
        <v>43575</v>
      </c>
      <c r="Q25" s="1034" t="s">
        <v>356</v>
      </c>
      <c r="R25" s="1035"/>
      <c r="S25" s="1035"/>
      <c r="T25" s="1036" t="s">
        <v>381</v>
      </c>
      <c r="U25" s="1036"/>
      <c r="V25" s="1036"/>
    </row>
    <row r="26" spans="1:24" s="167" customFormat="1" ht="15.75" customHeight="1">
      <c r="A26" s="927" t="s">
        <v>680</v>
      </c>
      <c r="B26" s="927"/>
      <c r="C26" s="927"/>
      <c r="D26" s="927"/>
      <c r="E26" s="976" t="s">
        <v>681</v>
      </c>
      <c r="F26" s="977"/>
      <c r="G26" s="930">
        <v>43566</v>
      </c>
      <c r="H26" s="931"/>
      <c r="I26" s="930">
        <v>43567</v>
      </c>
      <c r="J26" s="931"/>
      <c r="K26" s="932">
        <v>43569</v>
      </c>
      <c r="L26" s="933"/>
      <c r="M26" s="933"/>
      <c r="N26" s="934">
        <v>43578</v>
      </c>
      <c r="O26" s="935"/>
      <c r="P26" s="935"/>
      <c r="Q26" s="934">
        <v>43578</v>
      </c>
      <c r="R26" s="935"/>
      <c r="S26" s="935"/>
      <c r="T26" s="977" t="s">
        <v>381</v>
      </c>
      <c r="U26" s="977"/>
      <c r="V26" s="977"/>
    </row>
    <row r="27" spans="1:24" s="167" customFormat="1" ht="15.75" customHeight="1">
      <c r="A27" s="927" t="s">
        <v>744</v>
      </c>
      <c r="B27" s="927"/>
      <c r="C27" s="927"/>
      <c r="D27" s="927"/>
      <c r="E27" s="976" t="s">
        <v>745</v>
      </c>
      <c r="F27" s="977"/>
      <c r="G27" s="930">
        <v>43571</v>
      </c>
      <c r="H27" s="931"/>
      <c r="I27" s="930">
        <v>43572</v>
      </c>
      <c r="J27" s="931"/>
      <c r="K27" s="932">
        <v>43573</v>
      </c>
      <c r="L27" s="933"/>
      <c r="M27" s="933"/>
      <c r="N27" s="934">
        <v>43582</v>
      </c>
      <c r="O27" s="935"/>
      <c r="P27" s="935"/>
      <c r="Q27" s="1042" t="s">
        <v>402</v>
      </c>
      <c r="R27" s="1043"/>
      <c r="S27" s="1043"/>
      <c r="T27" s="977" t="s">
        <v>381</v>
      </c>
      <c r="U27" s="977"/>
      <c r="V27" s="977"/>
    </row>
    <row r="28" spans="1:24" s="181" customFormat="1" ht="30.75" customHeight="1" thickBot="1">
      <c r="A28" s="1037" t="s">
        <v>382</v>
      </c>
      <c r="B28" s="1038"/>
      <c r="C28" s="1038"/>
      <c r="D28" s="1038"/>
      <c r="E28" s="1038"/>
      <c r="F28" s="1038"/>
      <c r="G28" s="1038"/>
      <c r="H28" s="1038"/>
      <c r="I28" s="1038"/>
      <c r="J28" s="1038"/>
      <c r="K28" s="1038"/>
      <c r="L28" s="1038"/>
      <c r="M28" s="1038"/>
      <c r="N28" s="1038"/>
      <c r="O28" s="1038"/>
      <c r="P28" s="1038"/>
      <c r="Q28" s="1038"/>
      <c r="R28" s="1038"/>
      <c r="S28" s="1038"/>
      <c r="T28" s="1038"/>
      <c r="U28" s="1038"/>
      <c r="V28" s="1039"/>
    </row>
    <row r="29" spans="1:24"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4" s="181" customFormat="1" ht="12.75" customHeight="1" thickBot="1">
      <c r="A30" s="177" t="s">
        <v>321</v>
      </c>
      <c r="B30" s="178"/>
      <c r="C30" s="179"/>
      <c r="D30" s="179"/>
      <c r="E30" s="126"/>
      <c r="F30" s="126"/>
      <c r="G30" s="126"/>
      <c r="H30" s="126"/>
      <c r="I30" s="126"/>
      <c r="J30" s="126"/>
      <c r="K30" s="126"/>
      <c r="L30" s="126"/>
      <c r="M30" s="126"/>
      <c r="N30" s="126"/>
      <c r="O30" s="126"/>
      <c r="P30" s="126"/>
      <c r="Q30" s="126"/>
      <c r="R30" s="126"/>
      <c r="S30" s="126"/>
      <c r="T30" s="126"/>
      <c r="U30" s="126"/>
      <c r="V30" s="180" t="s">
        <v>130</v>
      </c>
    </row>
    <row r="31" spans="1:24" s="167" customFormat="1" ht="15.75" thickBot="1">
      <c r="A31" s="918" t="s">
        <v>9</v>
      </c>
      <c r="B31" s="919"/>
      <c r="C31" s="919"/>
      <c r="D31" s="920"/>
      <c r="E31" s="822" t="s">
        <v>10</v>
      </c>
      <c r="F31" s="1040"/>
      <c r="G31" s="1041"/>
      <c r="H31" s="822" t="s">
        <v>96</v>
      </c>
      <c r="I31" s="1040"/>
      <c r="J31" s="1041"/>
      <c r="K31" s="822" t="s">
        <v>103</v>
      </c>
      <c r="L31" s="1040"/>
      <c r="M31" s="1041"/>
      <c r="N31" s="822" t="s">
        <v>131</v>
      </c>
      <c r="O31" s="823"/>
      <c r="P31" s="824"/>
      <c r="Q31" s="822" t="s">
        <v>132</v>
      </c>
      <c r="R31" s="823"/>
      <c r="S31" s="824"/>
      <c r="T31" s="822" t="s">
        <v>15</v>
      </c>
      <c r="U31" s="823"/>
      <c r="V31" s="897"/>
    </row>
    <row r="32" spans="1:24" s="167" customFormat="1" ht="15.75" customHeight="1" thickTop="1">
      <c r="A32" s="927" t="s">
        <v>459</v>
      </c>
      <c r="B32" s="927" t="s">
        <v>459</v>
      </c>
      <c r="C32" s="927" t="s">
        <v>459</v>
      </c>
      <c r="D32" s="927" t="s">
        <v>459</v>
      </c>
      <c r="E32" s="976" t="s">
        <v>440</v>
      </c>
      <c r="F32" s="976" t="s">
        <v>440</v>
      </c>
      <c r="G32" s="976" t="s">
        <v>440</v>
      </c>
      <c r="H32" s="930" t="s">
        <v>448</v>
      </c>
      <c r="I32" s="930" t="s">
        <v>448</v>
      </c>
      <c r="J32" s="930" t="s">
        <v>448</v>
      </c>
      <c r="K32" s="930" t="s">
        <v>448</v>
      </c>
      <c r="L32" s="930" t="s">
        <v>448</v>
      </c>
      <c r="M32" s="930" t="s">
        <v>448</v>
      </c>
      <c r="N32" s="932">
        <v>43566</v>
      </c>
      <c r="O32" s="933">
        <v>43566</v>
      </c>
      <c r="P32" s="933">
        <v>43566</v>
      </c>
      <c r="Q32" s="934">
        <v>43572</v>
      </c>
      <c r="R32" s="935">
        <v>43572</v>
      </c>
      <c r="S32" s="935">
        <v>43572</v>
      </c>
      <c r="T32" s="1036" t="s">
        <v>233</v>
      </c>
      <c r="U32" s="1036"/>
      <c r="V32" s="1036"/>
    </row>
    <row r="33" spans="1:23" ht="15.75" customHeight="1">
      <c r="A33" s="927" t="s">
        <v>491</v>
      </c>
      <c r="B33" s="927" t="s">
        <v>491</v>
      </c>
      <c r="C33" s="927" t="s">
        <v>491</v>
      </c>
      <c r="D33" s="927" t="s">
        <v>491</v>
      </c>
      <c r="E33" s="976" t="s">
        <v>440</v>
      </c>
      <c r="F33" s="977" t="s">
        <v>440</v>
      </c>
      <c r="G33" s="977" t="s">
        <v>440</v>
      </c>
      <c r="H33" s="930" t="s">
        <v>408</v>
      </c>
      <c r="I33" s="930" t="s">
        <v>408</v>
      </c>
      <c r="J33" s="930" t="s">
        <v>408</v>
      </c>
      <c r="K33" s="930" t="s">
        <v>473</v>
      </c>
      <c r="L33" s="930" t="s">
        <v>473</v>
      </c>
      <c r="M33" s="930" t="s">
        <v>473</v>
      </c>
      <c r="N33" s="932">
        <v>43569</v>
      </c>
      <c r="O33" s="933">
        <v>43569</v>
      </c>
      <c r="P33" s="933">
        <v>43569</v>
      </c>
      <c r="Q33" s="934">
        <v>43575</v>
      </c>
      <c r="R33" s="935">
        <v>43575</v>
      </c>
      <c r="S33" s="935">
        <v>43575</v>
      </c>
      <c r="T33" s="977" t="s">
        <v>233</v>
      </c>
      <c r="U33" s="977"/>
      <c r="V33" s="977"/>
      <c r="W33" s="183"/>
    </row>
    <row r="34" spans="1:23" ht="15.75" customHeight="1">
      <c r="A34" s="927" t="s">
        <v>496</v>
      </c>
      <c r="B34" s="927" t="s">
        <v>496</v>
      </c>
      <c r="C34" s="927" t="s">
        <v>496</v>
      </c>
      <c r="D34" s="927" t="s">
        <v>496</v>
      </c>
      <c r="E34" s="976" t="s">
        <v>441</v>
      </c>
      <c r="F34" s="976" t="s">
        <v>441</v>
      </c>
      <c r="G34" s="976" t="s">
        <v>441</v>
      </c>
      <c r="H34" s="930" t="s">
        <v>522</v>
      </c>
      <c r="I34" s="930" t="s">
        <v>522</v>
      </c>
      <c r="J34" s="930" t="s">
        <v>522</v>
      </c>
      <c r="K34" s="930" t="s">
        <v>522</v>
      </c>
      <c r="L34" s="930" t="s">
        <v>522</v>
      </c>
      <c r="M34" s="930" t="s">
        <v>522</v>
      </c>
      <c r="N34" s="932">
        <v>43573</v>
      </c>
      <c r="O34" s="933">
        <v>43573</v>
      </c>
      <c r="P34" s="933">
        <v>43573</v>
      </c>
      <c r="Q34" s="934">
        <v>43579</v>
      </c>
      <c r="R34" s="935">
        <v>43579</v>
      </c>
      <c r="S34" s="935">
        <v>43579</v>
      </c>
      <c r="T34" s="977" t="s">
        <v>401</v>
      </c>
      <c r="U34" s="977"/>
      <c r="V34" s="977"/>
      <c r="W34" s="183"/>
    </row>
    <row r="35" spans="1:23" ht="15.75" customHeight="1">
      <c r="A35" s="927" t="s">
        <v>603</v>
      </c>
      <c r="B35" s="927" t="s">
        <v>603</v>
      </c>
      <c r="C35" s="927" t="s">
        <v>603</v>
      </c>
      <c r="D35" s="927" t="s">
        <v>603</v>
      </c>
      <c r="E35" s="976" t="s">
        <v>440</v>
      </c>
      <c r="F35" s="977" t="s">
        <v>440</v>
      </c>
      <c r="G35" s="977" t="s">
        <v>440</v>
      </c>
      <c r="H35" s="930" t="s">
        <v>430</v>
      </c>
      <c r="I35" s="930" t="s">
        <v>430</v>
      </c>
      <c r="J35" s="930" t="s">
        <v>430</v>
      </c>
      <c r="K35" s="930" t="s">
        <v>430</v>
      </c>
      <c r="L35" s="930" t="s">
        <v>430</v>
      </c>
      <c r="M35" s="930" t="s">
        <v>430</v>
      </c>
      <c r="N35" s="932">
        <v>43576</v>
      </c>
      <c r="O35" s="933">
        <v>43576</v>
      </c>
      <c r="P35" s="933">
        <v>43576</v>
      </c>
      <c r="Q35" s="934">
        <v>43582</v>
      </c>
      <c r="R35" s="935">
        <v>43582</v>
      </c>
      <c r="S35" s="935">
        <v>43582</v>
      </c>
      <c r="T35" s="977" t="s">
        <v>417</v>
      </c>
      <c r="U35" s="977"/>
      <c r="V35" s="977"/>
      <c r="W35" s="183"/>
    </row>
    <row r="36" spans="1:23" ht="15.75" customHeight="1" thickBot="1">
      <c r="A36" s="366" t="s">
        <v>253</v>
      </c>
      <c r="B36" s="367"/>
      <c r="C36" s="367"/>
      <c r="D36" s="367"/>
      <c r="E36" s="367"/>
      <c r="F36" s="367"/>
      <c r="G36" s="376"/>
      <c r="H36" s="367"/>
      <c r="I36" s="367"/>
      <c r="J36" s="367"/>
      <c r="K36" s="367"/>
      <c r="L36" s="367"/>
      <c r="M36" s="367"/>
      <c r="N36" s="367"/>
      <c r="O36" s="367"/>
      <c r="P36" s="367"/>
      <c r="Q36" s="367"/>
      <c r="R36" s="367"/>
      <c r="S36" s="367"/>
      <c r="T36" s="367"/>
      <c r="U36" s="367"/>
      <c r="V36" s="368"/>
      <c r="W36" s="183"/>
    </row>
    <row r="37" spans="1:23"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3" ht="14.25" customHeight="1" thickBot="1">
      <c r="A38" s="177" t="s">
        <v>322</v>
      </c>
      <c r="B38" s="178"/>
      <c r="C38" s="179"/>
      <c r="D38" s="179"/>
      <c r="E38" s="126"/>
      <c r="F38" s="126"/>
      <c r="G38" s="126"/>
      <c r="H38" s="126"/>
      <c r="I38" s="126"/>
      <c r="J38" s="126"/>
      <c r="K38" s="126"/>
      <c r="L38" s="126"/>
      <c r="M38" s="126"/>
      <c r="N38" s="126"/>
      <c r="O38" s="126"/>
      <c r="P38" s="126"/>
      <c r="Q38" s="126"/>
      <c r="R38" s="126"/>
      <c r="S38" s="126"/>
      <c r="T38" s="126"/>
      <c r="U38" s="126"/>
      <c r="V38" s="180" t="s">
        <v>398</v>
      </c>
      <c r="W38" s="183"/>
    </row>
    <row r="39" spans="1:23" ht="17.25" thickBot="1">
      <c r="A39" s="918" t="s">
        <v>9</v>
      </c>
      <c r="B39" s="823"/>
      <c r="C39" s="823"/>
      <c r="D39" s="824"/>
      <c r="E39" s="822" t="s">
        <v>10</v>
      </c>
      <c r="F39" s="823"/>
      <c r="G39" s="824"/>
      <c r="H39" s="822" t="s">
        <v>96</v>
      </c>
      <c r="I39" s="823"/>
      <c r="J39" s="824"/>
      <c r="K39" s="822" t="s">
        <v>103</v>
      </c>
      <c r="L39" s="823"/>
      <c r="M39" s="824"/>
      <c r="N39" s="822" t="s">
        <v>131</v>
      </c>
      <c r="O39" s="823"/>
      <c r="P39" s="824"/>
      <c r="Q39" s="822" t="s">
        <v>133</v>
      </c>
      <c r="R39" s="823"/>
      <c r="S39" s="824"/>
      <c r="T39" s="822" t="s">
        <v>15</v>
      </c>
      <c r="U39" s="823"/>
      <c r="V39" s="897"/>
      <c r="W39" s="183"/>
    </row>
    <row r="40" spans="1:23" ht="15.75" customHeight="1" thickTop="1">
      <c r="A40" s="1044" t="s">
        <v>492</v>
      </c>
      <c r="B40" s="1044" t="s">
        <v>492</v>
      </c>
      <c r="C40" s="1044" t="s">
        <v>492</v>
      </c>
      <c r="D40" s="1044" t="s">
        <v>492</v>
      </c>
      <c r="E40" s="928" t="s">
        <v>493</v>
      </c>
      <c r="F40" s="929" t="s">
        <v>493</v>
      </c>
      <c r="G40" s="929" t="s">
        <v>493</v>
      </c>
      <c r="H40" s="930" t="s">
        <v>448</v>
      </c>
      <c r="I40" s="931" t="s">
        <v>448</v>
      </c>
      <c r="J40" s="931" t="s">
        <v>448</v>
      </c>
      <c r="K40" s="930" t="s">
        <v>448</v>
      </c>
      <c r="L40" s="931" t="s">
        <v>448</v>
      </c>
      <c r="M40" s="931" t="s">
        <v>448</v>
      </c>
      <c r="N40" s="932">
        <v>43567</v>
      </c>
      <c r="O40" s="933">
        <v>43567</v>
      </c>
      <c r="P40" s="933">
        <v>43567</v>
      </c>
      <c r="Q40" s="934">
        <v>43572</v>
      </c>
      <c r="R40" s="935">
        <v>43572</v>
      </c>
      <c r="S40" s="935">
        <v>43572</v>
      </c>
      <c r="T40" s="962" t="s">
        <v>418</v>
      </c>
      <c r="U40" s="962"/>
      <c r="V40" s="962"/>
      <c r="W40" s="183"/>
    </row>
    <row r="41" spans="1:23" ht="15.75" customHeight="1">
      <c r="A41" s="1044" t="s">
        <v>604</v>
      </c>
      <c r="B41" s="1044" t="s">
        <v>604</v>
      </c>
      <c r="C41" s="1044" t="s">
        <v>604</v>
      </c>
      <c r="D41" s="1044" t="s">
        <v>604</v>
      </c>
      <c r="E41" s="928" t="s">
        <v>605</v>
      </c>
      <c r="F41" s="929" t="s">
        <v>605</v>
      </c>
      <c r="G41" s="929" t="s">
        <v>605</v>
      </c>
      <c r="H41" s="930" t="s">
        <v>408</v>
      </c>
      <c r="I41" s="931" t="s">
        <v>408</v>
      </c>
      <c r="J41" s="931" t="s">
        <v>408</v>
      </c>
      <c r="K41" s="930" t="s">
        <v>473</v>
      </c>
      <c r="L41" s="931" t="s">
        <v>473</v>
      </c>
      <c r="M41" s="931" t="s">
        <v>473</v>
      </c>
      <c r="N41" s="932">
        <v>43570</v>
      </c>
      <c r="O41" s="933">
        <v>43570</v>
      </c>
      <c r="P41" s="933">
        <v>43570</v>
      </c>
      <c r="Q41" s="934">
        <v>43574</v>
      </c>
      <c r="R41" s="935">
        <v>43574</v>
      </c>
      <c r="S41" s="935">
        <v>43574</v>
      </c>
      <c r="T41" s="935" t="s">
        <v>418</v>
      </c>
      <c r="U41" s="935"/>
      <c r="V41" s="935"/>
      <c r="W41" s="210"/>
    </row>
    <row r="42" spans="1:23" ht="15.75" customHeight="1">
      <c r="A42" s="1044" t="s">
        <v>467</v>
      </c>
      <c r="B42" s="1044" t="s">
        <v>467</v>
      </c>
      <c r="C42" s="1044" t="s">
        <v>467</v>
      </c>
      <c r="D42" s="1044" t="s">
        <v>467</v>
      </c>
      <c r="E42" s="928" t="s">
        <v>440</v>
      </c>
      <c r="F42" s="929" t="s">
        <v>440</v>
      </c>
      <c r="G42" s="929" t="s">
        <v>440</v>
      </c>
      <c r="H42" s="930" t="s">
        <v>522</v>
      </c>
      <c r="I42" s="931" t="s">
        <v>522</v>
      </c>
      <c r="J42" s="931" t="s">
        <v>522</v>
      </c>
      <c r="K42" s="930" t="s">
        <v>522</v>
      </c>
      <c r="L42" s="931" t="s">
        <v>522</v>
      </c>
      <c r="M42" s="931" t="s">
        <v>522</v>
      </c>
      <c r="N42" s="932">
        <v>43573</v>
      </c>
      <c r="O42" s="933">
        <v>43573</v>
      </c>
      <c r="P42" s="933">
        <v>43573</v>
      </c>
      <c r="Q42" s="934">
        <v>43579</v>
      </c>
      <c r="R42" s="935">
        <v>43579</v>
      </c>
      <c r="S42" s="935">
        <v>43579</v>
      </c>
      <c r="T42" s="935" t="s">
        <v>418</v>
      </c>
      <c r="U42" s="935"/>
      <c r="V42" s="935"/>
      <c r="W42" s="210"/>
    </row>
    <row r="43" spans="1:23" ht="15.75" customHeight="1" thickBot="1">
      <c r="A43" s="1045" t="s">
        <v>291</v>
      </c>
      <c r="B43" s="1046"/>
      <c r="C43" s="1046"/>
      <c r="D43" s="1046"/>
      <c r="E43" s="1046"/>
      <c r="F43" s="1046"/>
      <c r="G43" s="1046"/>
      <c r="H43" s="1046"/>
      <c r="I43" s="1046"/>
      <c r="J43" s="1046"/>
      <c r="K43" s="1046"/>
      <c r="L43" s="1046"/>
      <c r="M43" s="1046"/>
      <c r="N43" s="1046"/>
      <c r="O43" s="1046"/>
      <c r="P43" s="1046"/>
      <c r="Q43" s="1046"/>
      <c r="R43" s="1046"/>
      <c r="S43" s="1046"/>
      <c r="T43" s="1046"/>
      <c r="U43" s="1046"/>
      <c r="V43" s="1047"/>
      <c r="W43" s="210"/>
    </row>
    <row r="44" spans="1:23"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3" s="181" customFormat="1" ht="18.75" customHeight="1">
      <c r="A45" s="177" t="s">
        <v>134</v>
      </c>
      <c r="B45" s="169"/>
      <c r="C45" s="167"/>
      <c r="D45" s="167"/>
      <c r="E45" s="171"/>
      <c r="F45" s="167"/>
      <c r="G45" s="167"/>
      <c r="H45" s="167"/>
      <c r="I45" s="167"/>
      <c r="J45" s="167"/>
      <c r="K45" s="167"/>
      <c r="L45" s="167"/>
      <c r="M45" s="167"/>
      <c r="N45" s="167"/>
      <c r="O45" s="167"/>
      <c r="P45" s="167"/>
      <c r="Q45" s="167"/>
      <c r="R45" s="167"/>
      <c r="S45" s="167"/>
      <c r="T45" s="167"/>
      <c r="U45" s="167"/>
      <c r="V45" s="206" t="s">
        <v>304</v>
      </c>
      <c r="W45" s="182"/>
    </row>
    <row r="46" spans="1:23" s="167" customFormat="1" ht="15.75" thickBot="1">
      <c r="A46" s="1058" t="s">
        <v>135</v>
      </c>
      <c r="B46" s="1056"/>
      <c r="C46" s="1056"/>
      <c r="D46" s="1059"/>
      <c r="E46" s="1055" t="s">
        <v>10</v>
      </c>
      <c r="F46" s="1059"/>
      <c r="G46" s="1055" t="s">
        <v>96</v>
      </c>
      <c r="H46" s="1059"/>
      <c r="I46" s="1055" t="s">
        <v>103</v>
      </c>
      <c r="J46" s="1059"/>
      <c r="K46" s="1055" t="s">
        <v>114</v>
      </c>
      <c r="L46" s="1056"/>
      <c r="M46" s="1059"/>
      <c r="N46" s="1055" t="s">
        <v>136</v>
      </c>
      <c r="O46" s="1056"/>
      <c r="P46" s="1056"/>
      <c r="Q46" s="1056"/>
      <c r="R46" s="1056"/>
      <c r="S46" s="1059"/>
      <c r="T46" s="1055" t="s">
        <v>15</v>
      </c>
      <c r="U46" s="1056"/>
      <c r="V46" s="1057"/>
    </row>
    <row r="47" spans="1:23" s="167" customFormat="1" ht="15.75" customHeight="1" thickTop="1">
      <c r="A47" s="1050" t="s">
        <v>468</v>
      </c>
      <c r="B47" s="927"/>
      <c r="C47" s="927"/>
      <c r="D47" s="927"/>
      <c r="E47" s="1051" t="s">
        <v>469</v>
      </c>
      <c r="F47" s="1052"/>
      <c r="G47" s="930">
        <v>43563</v>
      </c>
      <c r="H47" s="931"/>
      <c r="I47" s="930">
        <v>43564</v>
      </c>
      <c r="J47" s="931"/>
      <c r="K47" s="1053">
        <v>43567</v>
      </c>
      <c r="L47" s="1054"/>
      <c r="M47" s="1054"/>
      <c r="N47" s="934">
        <v>43585</v>
      </c>
      <c r="O47" s="935"/>
      <c r="P47" s="935"/>
      <c r="Q47" s="935"/>
      <c r="R47" s="935"/>
      <c r="S47" s="935"/>
      <c r="T47" s="1036" t="s">
        <v>305</v>
      </c>
      <c r="U47" s="1036"/>
      <c r="V47" s="1036"/>
    </row>
    <row r="48" spans="1:23" s="181" customFormat="1" ht="15.75" customHeight="1">
      <c r="A48" s="1050" t="s">
        <v>742</v>
      </c>
      <c r="B48" s="927"/>
      <c r="C48" s="927"/>
      <c r="D48" s="927"/>
      <c r="E48" s="1051" t="s">
        <v>743</v>
      </c>
      <c r="F48" s="1052"/>
      <c r="G48" s="930">
        <v>43570</v>
      </c>
      <c r="H48" s="931"/>
      <c r="I48" s="930">
        <v>43571</v>
      </c>
      <c r="J48" s="931"/>
      <c r="K48" s="1053">
        <v>43574</v>
      </c>
      <c r="L48" s="1054"/>
      <c r="M48" s="1054"/>
      <c r="N48" s="934">
        <v>43592</v>
      </c>
      <c r="O48" s="935"/>
      <c r="P48" s="935"/>
      <c r="Q48" s="935"/>
      <c r="R48" s="935"/>
      <c r="S48" s="935"/>
      <c r="T48" s="977" t="s">
        <v>306</v>
      </c>
      <c r="U48" s="977"/>
      <c r="V48" s="977"/>
    </row>
    <row r="49" spans="1:23" s="181" customFormat="1" ht="36" customHeight="1" thickBot="1">
      <c r="A49" s="1048" t="s">
        <v>361</v>
      </c>
      <c r="B49" s="872"/>
      <c r="C49" s="872"/>
      <c r="D49" s="872"/>
      <c r="E49" s="872"/>
      <c r="F49" s="872"/>
      <c r="G49" s="872"/>
      <c r="H49" s="872"/>
      <c r="I49" s="872"/>
      <c r="J49" s="872"/>
      <c r="K49" s="872"/>
      <c r="L49" s="872"/>
      <c r="M49" s="872"/>
      <c r="N49" s="1049"/>
      <c r="O49" s="872"/>
      <c r="P49" s="872"/>
      <c r="Q49" s="872"/>
      <c r="R49" s="872"/>
      <c r="S49" s="872"/>
      <c r="T49" s="872"/>
      <c r="U49" s="872"/>
      <c r="V49" s="873"/>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137</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138</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6"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topLeftCell="A28" zoomScale="115" zoomScaleSheetLayoutView="115" workbookViewId="0">
      <selection activeCell="J37" sqref="J37"/>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25" s="127" customFormat="1" ht="15" customHeight="1">
      <c r="A1" s="126"/>
      <c r="B1" s="126"/>
      <c r="C1" s="126"/>
      <c r="D1" s="435" t="s">
        <v>64</v>
      </c>
      <c r="E1" s="893"/>
      <c r="F1" s="893"/>
      <c r="G1" s="893"/>
      <c r="H1" s="893"/>
      <c r="I1" s="893"/>
      <c r="J1" s="893"/>
      <c r="K1" s="893"/>
      <c r="L1" s="893"/>
      <c r="M1" s="893"/>
      <c r="N1" s="893"/>
      <c r="O1" s="893"/>
      <c r="P1" s="893"/>
      <c r="Q1" s="893"/>
      <c r="R1" s="893"/>
      <c r="S1" s="893"/>
      <c r="T1" s="893"/>
      <c r="U1" s="893"/>
      <c r="V1" s="893"/>
    </row>
    <row r="2" spans="1:25" s="127" customFormat="1" ht="15">
      <c r="A2" s="126"/>
      <c r="B2" s="126"/>
      <c r="C2" s="126"/>
      <c r="D2" s="893"/>
      <c r="E2" s="893"/>
      <c r="F2" s="893"/>
      <c r="G2" s="893"/>
      <c r="H2" s="893"/>
      <c r="I2" s="893"/>
      <c r="J2" s="893"/>
      <c r="K2" s="893"/>
      <c r="L2" s="893"/>
      <c r="M2" s="893"/>
      <c r="N2" s="893"/>
      <c r="O2" s="893"/>
      <c r="P2" s="893"/>
      <c r="Q2" s="893"/>
      <c r="R2" s="893"/>
      <c r="S2" s="893"/>
      <c r="T2" s="893"/>
      <c r="U2" s="893"/>
      <c r="V2" s="893"/>
    </row>
    <row r="3" spans="1:25" s="127" customFormat="1" ht="15">
      <c r="A3" s="126"/>
      <c r="B3" s="126"/>
      <c r="C3" s="126"/>
      <c r="D3" s="893"/>
      <c r="E3" s="893"/>
      <c r="F3" s="893"/>
      <c r="G3" s="893"/>
      <c r="H3" s="893"/>
      <c r="I3" s="893"/>
      <c r="J3" s="893"/>
      <c r="K3" s="893"/>
      <c r="L3" s="893"/>
      <c r="M3" s="893"/>
      <c r="N3" s="893"/>
      <c r="O3" s="893"/>
      <c r="P3" s="893"/>
      <c r="Q3" s="893"/>
      <c r="R3" s="893"/>
      <c r="S3" s="893"/>
      <c r="T3" s="893"/>
      <c r="U3" s="893"/>
      <c r="V3" s="893"/>
    </row>
    <row r="4" spans="1:25" s="127" customFormat="1" ht="15" customHeight="1">
      <c r="A4" s="126"/>
      <c r="B4" s="126"/>
      <c r="C4" s="126"/>
      <c r="D4" s="436" t="s">
        <v>120</v>
      </c>
      <c r="E4" s="436"/>
      <c r="F4" s="436"/>
      <c r="G4" s="436"/>
      <c r="H4" s="436"/>
      <c r="I4" s="436"/>
      <c r="J4" s="436"/>
      <c r="K4" s="436"/>
      <c r="L4" s="436"/>
      <c r="M4" s="436"/>
      <c r="N4" s="436"/>
      <c r="O4" s="436"/>
      <c r="P4" s="436"/>
      <c r="Q4" s="436"/>
      <c r="R4" s="436"/>
      <c r="S4" s="436"/>
      <c r="T4" s="436"/>
      <c r="U4" s="436"/>
      <c r="V4" s="436"/>
      <c r="Y4" s="159"/>
    </row>
    <row r="5" spans="1:25" s="127" customFormat="1" ht="15" customHeight="1">
      <c r="A5" s="126"/>
      <c r="B5" s="126"/>
      <c r="C5" s="126"/>
      <c r="D5" s="437" t="s">
        <v>139</v>
      </c>
      <c r="E5" s="437"/>
      <c r="F5" s="437"/>
      <c r="G5" s="437"/>
      <c r="H5" s="437"/>
      <c r="I5" s="437"/>
      <c r="J5" s="437"/>
      <c r="K5" s="437"/>
      <c r="L5" s="437"/>
      <c r="M5" s="437"/>
      <c r="N5" s="437"/>
      <c r="O5" s="437"/>
      <c r="P5" s="437"/>
      <c r="Q5" s="437"/>
      <c r="R5" s="437"/>
      <c r="S5" s="437"/>
      <c r="T5" s="437"/>
      <c r="U5" s="437"/>
      <c r="V5" s="437"/>
    </row>
    <row r="6" spans="1:25" s="127" customFormat="1" ht="15" customHeight="1" thickBot="1">
      <c r="A6" s="128"/>
      <c r="B6" s="128"/>
      <c r="C6" s="128"/>
      <c r="D6" s="438" t="s">
        <v>140</v>
      </c>
      <c r="E6" s="438"/>
      <c r="F6" s="438"/>
      <c r="G6" s="438"/>
      <c r="H6" s="438"/>
      <c r="I6" s="438"/>
      <c r="J6" s="438"/>
      <c r="K6" s="438"/>
      <c r="L6" s="438"/>
      <c r="M6" s="438"/>
      <c r="N6" s="438"/>
      <c r="O6" s="438"/>
      <c r="P6" s="438"/>
      <c r="Q6" s="438"/>
      <c r="R6" s="438"/>
      <c r="S6" s="438"/>
      <c r="T6" s="438"/>
      <c r="U6" s="438"/>
      <c r="V6" s="438"/>
    </row>
    <row r="7" spans="1:25" s="138" customFormat="1" ht="22.5" customHeight="1">
      <c r="A7" s="216" t="s">
        <v>107</v>
      </c>
      <c r="B7" s="9" t="s">
        <v>108</v>
      </c>
      <c r="C7" s="161"/>
      <c r="D7" s="162"/>
      <c r="E7" s="162"/>
      <c r="F7" s="162"/>
      <c r="J7" s="217"/>
      <c r="K7" s="217"/>
      <c r="M7" s="217"/>
      <c r="N7" s="217"/>
      <c r="O7" s="217"/>
      <c r="P7" s="217"/>
      <c r="Q7" s="217"/>
      <c r="R7" s="217"/>
      <c r="S7" s="217"/>
      <c r="T7" s="217"/>
      <c r="U7" s="217"/>
      <c r="V7" s="217"/>
    </row>
    <row r="8" spans="1:25" s="138" customFormat="1" ht="15.75">
      <c r="A8" s="9" t="s">
        <v>141</v>
      </c>
      <c r="B8" s="9" t="s">
        <v>487</v>
      </c>
      <c r="C8" s="161"/>
      <c r="D8" s="162"/>
      <c r="E8" s="162"/>
      <c r="F8" s="162"/>
    </row>
    <row r="9" spans="1:25" s="138" customFormat="1" ht="15.75">
      <c r="C9" s="185"/>
      <c r="D9" s="185"/>
      <c r="E9" s="162"/>
      <c r="F9" s="162"/>
      <c r="G9" s="162"/>
      <c r="H9" s="138" t="s">
        <v>256</v>
      </c>
      <c r="M9" s="186"/>
      <c r="N9" s="186"/>
      <c r="O9" s="186"/>
      <c r="P9" s="186"/>
      <c r="V9" s="47"/>
    </row>
    <row r="10" spans="1:25" s="163" customFormat="1" ht="21" customHeight="1">
      <c r="A10" s="894" t="s">
        <v>142</v>
      </c>
      <c r="B10" s="895"/>
      <c r="C10" s="895"/>
      <c r="D10" s="895"/>
      <c r="E10" s="895"/>
      <c r="F10" s="895"/>
      <c r="G10" s="895"/>
      <c r="H10" s="895"/>
      <c r="I10" s="895"/>
      <c r="J10" s="895"/>
      <c r="K10" s="895"/>
      <c r="L10" s="895"/>
      <c r="M10" s="895"/>
      <c r="N10" s="895"/>
      <c r="O10" s="895"/>
      <c r="P10" s="895"/>
      <c r="Q10" s="895"/>
      <c r="R10" s="895"/>
      <c r="S10" s="895"/>
      <c r="T10" s="895"/>
      <c r="U10" s="895"/>
      <c r="V10" s="895"/>
      <c r="W10" s="164"/>
    </row>
    <row r="11" spans="1:25" s="181" customFormat="1" ht="22.5" customHeight="1" thickBot="1">
      <c r="A11" s="177" t="s">
        <v>303</v>
      </c>
      <c r="B11" s="178"/>
      <c r="C11" s="218"/>
      <c r="D11" s="219"/>
      <c r="E11" s="220"/>
      <c r="F11" s="220"/>
      <c r="G11" s="221"/>
      <c r="H11" s="221"/>
      <c r="I11" s="220"/>
      <c r="J11" s="220"/>
      <c r="K11" s="220"/>
      <c r="L11" s="220"/>
      <c r="M11" s="220"/>
      <c r="N11" s="220"/>
      <c r="O11" s="160"/>
      <c r="P11" s="160"/>
      <c r="Q11" s="160"/>
      <c r="R11" s="160"/>
      <c r="S11" s="160"/>
      <c r="T11" s="160"/>
      <c r="U11" s="160"/>
      <c r="V11" s="206" t="s">
        <v>143</v>
      </c>
    </row>
    <row r="12" spans="1:25" s="181" customFormat="1" ht="15.75" customHeight="1" thickBot="1">
      <c r="A12" s="819" t="s">
        <v>9</v>
      </c>
      <c r="B12" s="821"/>
      <c r="C12" s="821"/>
      <c r="D12" s="821"/>
      <c r="E12" s="822" t="s">
        <v>10</v>
      </c>
      <c r="F12" s="824"/>
      <c r="G12" s="822" t="s">
        <v>96</v>
      </c>
      <c r="H12" s="824"/>
      <c r="I12" s="821" t="s">
        <v>103</v>
      </c>
      <c r="J12" s="821"/>
      <c r="K12" s="821" t="s">
        <v>114</v>
      </c>
      <c r="L12" s="821"/>
      <c r="M12" s="821"/>
      <c r="N12" s="964" t="s">
        <v>230</v>
      </c>
      <c r="O12" s="965"/>
      <c r="P12" s="966"/>
      <c r="Q12" s="822" t="s">
        <v>231</v>
      </c>
      <c r="R12" s="823"/>
      <c r="S12" s="824"/>
      <c r="T12" s="822" t="s">
        <v>15</v>
      </c>
      <c r="U12" s="823"/>
      <c r="V12" s="897"/>
    </row>
    <row r="13" spans="1:25" s="181" customFormat="1" ht="15.75" customHeight="1" thickTop="1">
      <c r="A13" s="926" t="s">
        <v>470</v>
      </c>
      <c r="B13" s="929" t="s">
        <v>470</v>
      </c>
      <c r="C13" s="929" t="s">
        <v>470</v>
      </c>
      <c r="D13" s="929" t="s">
        <v>470</v>
      </c>
      <c r="E13" s="1066" t="s">
        <v>403</v>
      </c>
      <c r="F13" s="929" t="s">
        <v>403</v>
      </c>
      <c r="G13" s="1062" t="s">
        <v>405</v>
      </c>
      <c r="H13" s="1063" t="s">
        <v>405</v>
      </c>
      <c r="I13" s="1062" t="s">
        <v>447</v>
      </c>
      <c r="J13" s="1063" t="s">
        <v>447</v>
      </c>
      <c r="K13" s="932" t="s">
        <v>474</v>
      </c>
      <c r="L13" s="933" t="s">
        <v>474</v>
      </c>
      <c r="M13" s="933" t="s">
        <v>474</v>
      </c>
      <c r="N13" s="934" t="s">
        <v>476</v>
      </c>
      <c r="O13" s="935" t="s">
        <v>476</v>
      </c>
      <c r="P13" s="935" t="s">
        <v>476</v>
      </c>
      <c r="Q13" s="932" t="s">
        <v>356</v>
      </c>
      <c r="R13" s="933"/>
      <c r="S13" s="933"/>
      <c r="T13" s="956" t="s">
        <v>17</v>
      </c>
      <c r="U13" s="956"/>
      <c r="V13" s="1067"/>
    </row>
    <row r="14" spans="1:25" s="181" customFormat="1" ht="15.75" customHeight="1">
      <c r="A14" s="1068" t="s">
        <v>471</v>
      </c>
      <c r="B14" s="929" t="s">
        <v>471</v>
      </c>
      <c r="C14" s="929" t="s">
        <v>471</v>
      </c>
      <c r="D14" s="929" t="s">
        <v>471</v>
      </c>
      <c r="E14" s="976" t="s">
        <v>472</v>
      </c>
      <c r="F14" s="929" t="s">
        <v>472</v>
      </c>
      <c r="G14" s="1062" t="s">
        <v>408</v>
      </c>
      <c r="H14" s="1063" t="s">
        <v>408</v>
      </c>
      <c r="I14" s="1062" t="s">
        <v>473</v>
      </c>
      <c r="J14" s="1063" t="s">
        <v>473</v>
      </c>
      <c r="K14" s="932" t="s">
        <v>475</v>
      </c>
      <c r="L14" s="933" t="s">
        <v>475</v>
      </c>
      <c r="M14" s="933" t="s">
        <v>475</v>
      </c>
      <c r="N14" s="934" t="s">
        <v>477</v>
      </c>
      <c r="O14" s="935" t="s">
        <v>477</v>
      </c>
      <c r="P14" s="935" t="s">
        <v>477</v>
      </c>
      <c r="Q14" s="934">
        <v>43581</v>
      </c>
      <c r="R14" s="935"/>
      <c r="S14" s="935"/>
      <c r="T14" s="1060" t="s">
        <v>383</v>
      </c>
      <c r="U14" s="1060"/>
      <c r="V14" s="1061"/>
    </row>
    <row r="15" spans="1:25" s="181" customFormat="1" ht="15.75" customHeight="1">
      <c r="A15" s="953" t="s">
        <v>520</v>
      </c>
      <c r="B15" s="956" t="s">
        <v>520</v>
      </c>
      <c r="C15" s="956" t="s">
        <v>520</v>
      </c>
      <c r="D15" s="956" t="s">
        <v>520</v>
      </c>
      <c r="E15" s="1075" t="s">
        <v>403</v>
      </c>
      <c r="F15" s="956" t="s">
        <v>403</v>
      </c>
      <c r="G15" s="1076" t="s">
        <v>409</v>
      </c>
      <c r="H15" s="1077" t="s">
        <v>409</v>
      </c>
      <c r="I15" s="1076" t="s">
        <v>521</v>
      </c>
      <c r="J15" s="1077" t="s">
        <v>521</v>
      </c>
      <c r="K15" s="959" t="s">
        <v>733</v>
      </c>
      <c r="L15" s="960" t="s">
        <v>733</v>
      </c>
      <c r="M15" s="960" t="s">
        <v>733</v>
      </c>
      <c r="N15" s="961" t="s">
        <v>735</v>
      </c>
      <c r="O15" s="962" t="s">
        <v>735</v>
      </c>
      <c r="P15" s="962" t="s">
        <v>735</v>
      </c>
      <c r="Q15" s="959" t="s">
        <v>464</v>
      </c>
      <c r="R15" s="960"/>
      <c r="S15" s="960"/>
      <c r="T15" s="929" t="s">
        <v>396</v>
      </c>
      <c r="U15" s="929"/>
      <c r="V15" s="1070"/>
    </row>
    <row r="16" spans="1:25" s="181" customFormat="1" ht="15.75" customHeight="1" thickBot="1">
      <c r="A16" s="1071" t="s">
        <v>730</v>
      </c>
      <c r="B16" s="943" t="s">
        <v>730</v>
      </c>
      <c r="C16" s="943" t="s">
        <v>730</v>
      </c>
      <c r="D16" s="943" t="s">
        <v>730</v>
      </c>
      <c r="E16" s="1072" t="s">
        <v>731</v>
      </c>
      <c r="F16" s="943" t="s">
        <v>731</v>
      </c>
      <c r="G16" s="1073" t="s">
        <v>430</v>
      </c>
      <c r="H16" s="1074" t="s">
        <v>430</v>
      </c>
      <c r="I16" s="1073" t="s">
        <v>732</v>
      </c>
      <c r="J16" s="1074" t="s">
        <v>732</v>
      </c>
      <c r="K16" s="946" t="s">
        <v>734</v>
      </c>
      <c r="L16" s="947" t="s">
        <v>734</v>
      </c>
      <c r="M16" s="947" t="s">
        <v>734</v>
      </c>
      <c r="N16" s="948" t="s">
        <v>736</v>
      </c>
      <c r="O16" s="949" t="s">
        <v>736</v>
      </c>
      <c r="P16" s="949" t="s">
        <v>736</v>
      </c>
      <c r="Q16" s="948">
        <v>43588</v>
      </c>
      <c r="R16" s="949"/>
      <c r="S16" s="949"/>
      <c r="T16" s="1064" t="s">
        <v>397</v>
      </c>
      <c r="U16" s="1064"/>
      <c r="V16" s="1065"/>
    </row>
    <row r="17" spans="1:23" s="181" customFormat="1" ht="52.5" customHeight="1" thickBot="1">
      <c r="A17" s="1069" t="s">
        <v>482</v>
      </c>
      <c r="B17" s="1046"/>
      <c r="C17" s="1046"/>
      <c r="D17" s="1046"/>
      <c r="E17" s="1046"/>
      <c r="F17" s="1046"/>
      <c r="G17" s="1046"/>
      <c r="H17" s="1046"/>
      <c r="I17" s="1046"/>
      <c r="J17" s="1046"/>
      <c r="K17" s="1046"/>
      <c r="L17" s="1046"/>
      <c r="M17" s="1046"/>
      <c r="N17" s="1046"/>
      <c r="O17" s="1046"/>
      <c r="P17" s="1046"/>
      <c r="Q17" s="1046"/>
      <c r="R17" s="1046"/>
      <c r="S17" s="1046"/>
      <c r="T17" s="1046"/>
      <c r="U17" s="1046"/>
      <c r="V17" s="1047"/>
    </row>
    <row r="18" spans="1:23"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row>
    <row r="19" spans="1:23" s="167" customFormat="1" ht="18" thickBot="1">
      <c r="A19" s="177" t="s">
        <v>144</v>
      </c>
      <c r="B19" s="178"/>
      <c r="C19" s="222"/>
      <c r="D19" s="223"/>
      <c r="E19" s="181"/>
      <c r="F19" s="181"/>
      <c r="G19" s="181"/>
      <c r="H19" s="181"/>
      <c r="I19" s="181"/>
      <c r="J19" s="181"/>
      <c r="U19" s="160"/>
      <c r="V19" s="224" t="s">
        <v>399</v>
      </c>
    </row>
    <row r="20" spans="1:23" s="167" customFormat="1" ht="15" customHeight="1" thickBot="1">
      <c r="A20" s="918" t="s">
        <v>9</v>
      </c>
      <c r="B20" s="919"/>
      <c r="C20" s="919"/>
      <c r="D20" s="920"/>
      <c r="E20" s="822" t="s">
        <v>10</v>
      </c>
      <c r="F20" s="921"/>
      <c r="G20" s="922"/>
      <c r="H20" s="822" t="s">
        <v>96</v>
      </c>
      <c r="I20" s="921"/>
      <c r="J20" s="922"/>
      <c r="K20" s="822" t="s">
        <v>103</v>
      </c>
      <c r="L20" s="921"/>
      <c r="M20" s="922"/>
      <c r="N20" s="822" t="s">
        <v>114</v>
      </c>
      <c r="O20" s="823"/>
      <c r="P20" s="824"/>
      <c r="Q20" s="822" t="s">
        <v>145</v>
      </c>
      <c r="R20" s="823"/>
      <c r="S20" s="824"/>
      <c r="T20" s="822" t="s">
        <v>15</v>
      </c>
      <c r="U20" s="823"/>
      <c r="V20" s="897"/>
    </row>
    <row r="21" spans="1:23" s="181" customFormat="1" ht="18" customHeight="1" thickTop="1">
      <c r="A21" s="929" t="s">
        <v>480</v>
      </c>
      <c r="B21" s="929"/>
      <c r="C21" s="929"/>
      <c r="D21" s="929"/>
      <c r="E21" s="928" t="s">
        <v>481</v>
      </c>
      <c r="F21" s="929"/>
      <c r="G21" s="929"/>
      <c r="H21" s="1062">
        <v>43566</v>
      </c>
      <c r="I21" s="1063"/>
      <c r="J21" s="1063"/>
      <c r="K21" s="1062">
        <v>43567</v>
      </c>
      <c r="L21" s="1063"/>
      <c r="M21" s="1063"/>
      <c r="N21" s="932">
        <v>43569</v>
      </c>
      <c r="O21" s="933"/>
      <c r="P21" s="933"/>
      <c r="Q21" s="934">
        <v>43585</v>
      </c>
      <c r="R21" s="935"/>
      <c r="S21" s="935"/>
      <c r="T21" s="1036" t="s">
        <v>540</v>
      </c>
      <c r="U21" s="1036"/>
      <c r="V21" s="1036"/>
    </row>
    <row r="22" spans="1:23" s="181" customFormat="1" ht="18" customHeight="1">
      <c r="A22" s="929" t="s">
        <v>737</v>
      </c>
      <c r="B22" s="929"/>
      <c r="C22" s="929"/>
      <c r="D22" s="929"/>
      <c r="E22" s="928" t="s">
        <v>738</v>
      </c>
      <c r="F22" s="929"/>
      <c r="G22" s="929"/>
      <c r="H22" s="1062">
        <v>43573</v>
      </c>
      <c r="I22" s="1063"/>
      <c r="J22" s="1063"/>
      <c r="K22" s="1062">
        <v>43574</v>
      </c>
      <c r="L22" s="1063"/>
      <c r="M22" s="1063"/>
      <c r="N22" s="932">
        <v>43576</v>
      </c>
      <c r="O22" s="933"/>
      <c r="P22" s="933"/>
      <c r="Q22" s="934">
        <v>43592</v>
      </c>
      <c r="R22" s="935"/>
      <c r="S22" s="935"/>
      <c r="T22" s="1036" t="s">
        <v>540</v>
      </c>
      <c r="U22" s="1036"/>
      <c r="V22" s="1036"/>
    </row>
    <row r="23" spans="1:23" s="181" customFormat="1" ht="26.25" customHeight="1" thickBot="1">
      <c r="A23" s="1078" t="s">
        <v>485</v>
      </c>
      <c r="B23" s="1079"/>
      <c r="C23" s="1079"/>
      <c r="D23" s="1079"/>
      <c r="E23" s="1079"/>
      <c r="F23" s="1079"/>
      <c r="G23" s="1079"/>
      <c r="H23" s="1079"/>
      <c r="I23" s="1079"/>
      <c r="J23" s="1079"/>
      <c r="K23" s="1079"/>
      <c r="L23" s="1079"/>
      <c r="M23" s="1079"/>
      <c r="N23" s="1079"/>
      <c r="O23" s="1079"/>
      <c r="P23" s="1079"/>
      <c r="Q23" s="1079"/>
      <c r="R23" s="1079"/>
      <c r="S23" s="1079"/>
      <c r="T23" s="1079"/>
      <c r="U23" s="1079"/>
      <c r="V23" s="1080"/>
    </row>
    <row r="24" spans="1:23"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row>
    <row r="25" spans="1:23" ht="17.25">
      <c r="A25" s="177" t="s">
        <v>146</v>
      </c>
      <c r="B25" s="178"/>
      <c r="C25" s="222"/>
      <c r="D25" s="223"/>
      <c r="E25" s="181"/>
      <c r="F25" s="181"/>
      <c r="G25" s="181"/>
      <c r="H25" s="181"/>
      <c r="I25" s="181"/>
      <c r="J25" s="181"/>
      <c r="K25" s="167"/>
      <c r="L25" s="167"/>
      <c r="M25" s="167"/>
      <c r="N25" s="167"/>
      <c r="O25" s="167"/>
      <c r="P25" s="167"/>
      <c r="Q25" s="167"/>
      <c r="R25" s="167"/>
      <c r="S25" s="167"/>
      <c r="T25" s="167"/>
      <c r="U25" s="160"/>
      <c r="V25" s="224" t="s">
        <v>323</v>
      </c>
      <c r="W25" s="183"/>
    </row>
    <row r="26" spans="1:23" s="167" customFormat="1" ht="15.75" thickBot="1">
      <c r="A26" s="1058" t="s">
        <v>9</v>
      </c>
      <c r="B26" s="1081"/>
      <c r="C26" s="1081"/>
      <c r="D26" s="1082"/>
      <c r="E26" s="1055" t="s">
        <v>10</v>
      </c>
      <c r="F26" s="1083"/>
      <c r="G26" s="1084"/>
      <c r="H26" s="1055" t="s">
        <v>96</v>
      </c>
      <c r="I26" s="1083"/>
      <c r="J26" s="1084"/>
      <c r="K26" s="1055" t="s">
        <v>258</v>
      </c>
      <c r="L26" s="1083"/>
      <c r="M26" s="1084"/>
      <c r="N26" s="1055" t="s">
        <v>114</v>
      </c>
      <c r="O26" s="1056"/>
      <c r="P26" s="1059"/>
      <c r="Q26" s="1055" t="s">
        <v>147</v>
      </c>
      <c r="R26" s="1056"/>
      <c r="S26" s="1059"/>
      <c r="T26" s="1055" t="s">
        <v>15</v>
      </c>
      <c r="U26" s="1056"/>
      <c r="V26" s="1057"/>
    </row>
    <row r="27" spans="1:23" s="167" customFormat="1" ht="18" customHeight="1" thickTop="1">
      <c r="A27" s="929" t="s">
        <v>478</v>
      </c>
      <c r="B27" s="1085"/>
      <c r="C27" s="1085"/>
      <c r="D27" s="1085"/>
      <c r="E27" s="1086" t="s">
        <v>479</v>
      </c>
      <c r="F27" s="1044"/>
      <c r="G27" s="1044"/>
      <c r="H27" s="1062">
        <v>43566</v>
      </c>
      <c r="I27" s="1063"/>
      <c r="J27" s="1063"/>
      <c r="K27" s="1062">
        <v>43567</v>
      </c>
      <c r="L27" s="1063"/>
      <c r="M27" s="1063"/>
      <c r="N27" s="932">
        <v>43570</v>
      </c>
      <c r="O27" s="933"/>
      <c r="P27" s="933"/>
      <c r="Q27" s="934">
        <v>43586</v>
      </c>
      <c r="R27" s="935"/>
      <c r="S27" s="935"/>
      <c r="T27" s="962" t="s">
        <v>380</v>
      </c>
      <c r="U27" s="962"/>
      <c r="V27" s="962"/>
    </row>
    <row r="28" spans="1:23" s="167" customFormat="1" ht="18" customHeight="1">
      <c r="A28" s="929" t="s">
        <v>678</v>
      </c>
      <c r="B28" s="1085"/>
      <c r="C28" s="1085"/>
      <c r="D28" s="1085"/>
      <c r="E28" s="1086" t="s">
        <v>679</v>
      </c>
      <c r="F28" s="1044"/>
      <c r="G28" s="1044"/>
      <c r="H28" s="1062">
        <v>43571</v>
      </c>
      <c r="I28" s="1063"/>
      <c r="J28" s="1063"/>
      <c r="K28" s="1062">
        <v>43572</v>
      </c>
      <c r="L28" s="1063"/>
      <c r="M28" s="1063"/>
      <c r="N28" s="932">
        <v>43573</v>
      </c>
      <c r="O28" s="933"/>
      <c r="P28" s="933"/>
      <c r="Q28" s="934">
        <v>43592</v>
      </c>
      <c r="R28" s="935"/>
      <c r="S28" s="935"/>
      <c r="T28" s="935" t="s">
        <v>380</v>
      </c>
      <c r="U28" s="935"/>
      <c r="V28" s="935"/>
    </row>
    <row r="29" spans="1:23" s="167" customFormat="1" ht="39" customHeight="1" thickBot="1">
      <c r="A29" s="963" t="s">
        <v>484</v>
      </c>
      <c r="B29" s="1079"/>
      <c r="C29" s="1079"/>
      <c r="D29" s="1079"/>
      <c r="E29" s="1079"/>
      <c r="F29" s="1079"/>
      <c r="G29" s="1079"/>
      <c r="H29" s="1079"/>
      <c r="I29" s="1079"/>
      <c r="J29" s="1079"/>
      <c r="K29" s="1079"/>
      <c r="L29" s="1079"/>
      <c r="M29" s="1079"/>
      <c r="N29" s="1079"/>
      <c r="O29" s="1079"/>
      <c r="P29" s="1079"/>
      <c r="Q29" s="1079"/>
      <c r="R29" s="1079"/>
      <c r="S29" s="1079"/>
      <c r="T29" s="1079"/>
      <c r="U29" s="1079"/>
      <c r="V29" s="1080"/>
      <c r="W29" s="357" t="s">
        <v>356</v>
      </c>
    </row>
    <row r="30" spans="1:23"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row>
    <row r="31" spans="1:23" s="160" customFormat="1" ht="18" thickBot="1">
      <c r="A31" s="177" t="s">
        <v>294</v>
      </c>
      <c r="B31" s="178"/>
      <c r="C31" s="205"/>
      <c r="D31" s="229"/>
      <c r="G31" s="171"/>
      <c r="H31" s="171"/>
      <c r="I31" s="171"/>
      <c r="J31" s="171"/>
      <c r="K31" s="171"/>
      <c r="L31" s="171"/>
      <c r="M31" s="171"/>
      <c r="N31" s="171"/>
      <c r="O31" s="171"/>
      <c r="P31" s="171"/>
      <c r="Q31" s="171"/>
      <c r="R31" s="171"/>
      <c r="S31" s="171"/>
      <c r="V31" s="224" t="s">
        <v>362</v>
      </c>
    </row>
    <row r="32" spans="1:23" s="167" customFormat="1" ht="15" customHeight="1" thickBot="1">
      <c r="A32" s="1090" t="s">
        <v>9</v>
      </c>
      <c r="B32" s="1091"/>
      <c r="C32" s="1091"/>
      <c r="D32" s="1092"/>
      <c r="E32" s="822" t="s">
        <v>10</v>
      </c>
      <c r="F32" s="921"/>
      <c r="G32" s="922"/>
      <c r="H32" s="822" t="s">
        <v>96</v>
      </c>
      <c r="I32" s="921"/>
      <c r="J32" s="922"/>
      <c r="K32" s="822" t="s">
        <v>103</v>
      </c>
      <c r="L32" s="921"/>
      <c r="M32" s="922"/>
      <c r="N32" s="822" t="s">
        <v>114</v>
      </c>
      <c r="O32" s="823"/>
      <c r="P32" s="824"/>
      <c r="Q32" s="822" t="s">
        <v>148</v>
      </c>
      <c r="R32" s="823"/>
      <c r="S32" s="824"/>
      <c r="T32" s="822" t="s">
        <v>15</v>
      </c>
      <c r="U32" s="823"/>
      <c r="V32" s="897"/>
    </row>
    <row r="33" spans="1:22" s="181" customFormat="1" ht="18" customHeight="1" thickTop="1">
      <c r="A33" s="1093" t="s">
        <v>739</v>
      </c>
      <c r="B33" s="1094"/>
      <c r="C33" s="1094"/>
      <c r="D33" s="1094"/>
      <c r="E33" s="1095" t="s">
        <v>585</v>
      </c>
      <c r="F33" s="1096"/>
      <c r="G33" s="1096"/>
      <c r="H33" s="1097">
        <v>43560</v>
      </c>
      <c r="I33" s="1098"/>
      <c r="J33" s="1098"/>
      <c r="K33" s="1097">
        <v>43563</v>
      </c>
      <c r="L33" s="1098"/>
      <c r="M33" s="1098"/>
      <c r="N33" s="1099">
        <v>43565</v>
      </c>
      <c r="O33" s="1100"/>
      <c r="P33" s="1100"/>
      <c r="Q33" s="1101">
        <v>43585</v>
      </c>
      <c r="R33" s="1102"/>
      <c r="S33" s="1102"/>
      <c r="T33" s="1096" t="s">
        <v>540</v>
      </c>
      <c r="U33" s="1096"/>
      <c r="V33" s="1412"/>
    </row>
    <row r="34" spans="1:22" s="181" customFormat="1" ht="18" customHeight="1">
      <c r="A34" s="1410" t="s">
        <v>584</v>
      </c>
      <c r="B34" s="956"/>
      <c r="C34" s="956"/>
      <c r="D34" s="956"/>
      <c r="E34" s="1411" t="s">
        <v>585</v>
      </c>
      <c r="F34" s="1036"/>
      <c r="G34" s="1036"/>
      <c r="H34" s="1076">
        <v>43567</v>
      </c>
      <c r="I34" s="1077"/>
      <c r="J34" s="1077"/>
      <c r="K34" s="1076">
        <v>43570</v>
      </c>
      <c r="L34" s="1077"/>
      <c r="M34" s="1077"/>
      <c r="N34" s="959">
        <v>43572</v>
      </c>
      <c r="O34" s="960"/>
      <c r="P34" s="960"/>
      <c r="Q34" s="961">
        <v>43592</v>
      </c>
      <c r="R34" s="962"/>
      <c r="S34" s="962"/>
      <c r="T34" s="1036" t="s">
        <v>540</v>
      </c>
      <c r="U34" s="1036"/>
      <c r="V34" s="1089"/>
    </row>
    <row r="35" spans="1:22" s="181" customFormat="1" ht="23.25" customHeight="1" thickBot="1">
      <c r="A35" s="963" t="s">
        <v>335</v>
      </c>
      <c r="B35" s="1087"/>
      <c r="C35" s="1087"/>
      <c r="D35" s="1087"/>
      <c r="E35" s="1087"/>
      <c r="F35" s="1087"/>
      <c r="G35" s="1087"/>
      <c r="H35" s="1087"/>
      <c r="I35" s="1087"/>
      <c r="J35" s="1087"/>
      <c r="K35" s="1087"/>
      <c r="L35" s="1087"/>
      <c r="M35" s="1087"/>
      <c r="N35" s="1087"/>
      <c r="O35" s="1087"/>
      <c r="P35" s="1087"/>
      <c r="Q35" s="1087"/>
      <c r="R35" s="1087"/>
      <c r="S35" s="1087"/>
      <c r="T35" s="1087"/>
      <c r="U35" s="1087"/>
      <c r="V35" s="1088"/>
    </row>
    <row r="36" spans="1:22" s="167" customFormat="1" ht="15">
      <c r="A36" s="179"/>
      <c r="B36" s="179"/>
      <c r="C36" s="179"/>
      <c r="D36" s="179"/>
    </row>
    <row r="37" spans="1:22" s="167" customFormat="1" ht="18" thickBot="1">
      <c r="A37" s="177" t="s">
        <v>149</v>
      </c>
      <c r="B37" s="178"/>
      <c r="C37" s="179"/>
      <c r="D37" s="179"/>
      <c r="E37" s="171"/>
      <c r="U37" s="171"/>
      <c r="V37" s="224" t="s">
        <v>260</v>
      </c>
    </row>
    <row r="38" spans="1:22" s="167" customFormat="1" ht="15.75" customHeight="1" thickBot="1">
      <c r="A38" s="918" t="s">
        <v>9</v>
      </c>
      <c r="B38" s="919"/>
      <c r="C38" s="919"/>
      <c r="D38" s="920"/>
      <c r="E38" s="822" t="s">
        <v>10</v>
      </c>
      <c r="F38" s="921"/>
      <c r="G38" s="922"/>
      <c r="H38" s="822" t="s">
        <v>96</v>
      </c>
      <c r="I38" s="921"/>
      <c r="J38" s="922"/>
      <c r="K38" s="822" t="s">
        <v>103</v>
      </c>
      <c r="L38" s="921"/>
      <c r="M38" s="922"/>
      <c r="N38" s="822" t="s">
        <v>114</v>
      </c>
      <c r="O38" s="823"/>
      <c r="P38" s="824"/>
      <c r="Q38" s="822" t="s">
        <v>150</v>
      </c>
      <c r="R38" s="823"/>
      <c r="S38" s="824"/>
      <c r="T38" s="822" t="s">
        <v>15</v>
      </c>
      <c r="U38" s="823"/>
      <c r="V38" s="897"/>
    </row>
    <row r="39" spans="1:22" s="181" customFormat="1" ht="18" customHeight="1" thickTop="1">
      <c r="A39" s="928" t="s">
        <v>586</v>
      </c>
      <c r="B39" s="929"/>
      <c r="C39" s="929"/>
      <c r="D39" s="929"/>
      <c r="E39" s="976" t="s">
        <v>587</v>
      </c>
      <c r="F39" s="977"/>
      <c r="G39" s="977"/>
      <c r="H39" s="1062">
        <v>43566</v>
      </c>
      <c r="I39" s="1063"/>
      <c r="J39" s="1063"/>
      <c r="K39" s="1062">
        <v>43567</v>
      </c>
      <c r="L39" s="1063"/>
      <c r="M39" s="1063"/>
      <c r="N39" s="932">
        <v>43570</v>
      </c>
      <c r="O39" s="933"/>
      <c r="P39" s="933"/>
      <c r="Q39" s="934">
        <v>43591</v>
      </c>
      <c r="R39" s="935"/>
      <c r="S39" s="935"/>
      <c r="T39" s="1036" t="s">
        <v>541</v>
      </c>
      <c r="U39" s="1036"/>
      <c r="V39" s="1036"/>
    </row>
    <row r="40" spans="1:22" s="181" customFormat="1" ht="18" customHeight="1">
      <c r="A40" s="928" t="s">
        <v>740</v>
      </c>
      <c r="B40" s="929"/>
      <c r="C40" s="929"/>
      <c r="D40" s="929"/>
      <c r="E40" s="976" t="s">
        <v>741</v>
      </c>
      <c r="F40" s="977"/>
      <c r="G40" s="977"/>
      <c r="H40" s="1062">
        <v>43573</v>
      </c>
      <c r="I40" s="1063"/>
      <c r="J40" s="1063"/>
      <c r="K40" s="1062">
        <v>43574</v>
      </c>
      <c r="L40" s="1063"/>
      <c r="M40" s="1063"/>
      <c r="N40" s="932">
        <v>43577</v>
      </c>
      <c r="O40" s="933"/>
      <c r="P40" s="933"/>
      <c r="Q40" s="934">
        <v>43598</v>
      </c>
      <c r="R40" s="935"/>
      <c r="S40" s="935"/>
      <c r="T40" s="977" t="s">
        <v>542</v>
      </c>
      <c r="U40" s="977"/>
      <c r="V40" s="977"/>
    </row>
    <row r="41" spans="1:22" s="181" customFormat="1" ht="51" customHeight="1" thickBot="1">
      <c r="A41" s="1103" t="s">
        <v>483</v>
      </c>
      <c r="B41" s="1104"/>
      <c r="C41" s="1104"/>
      <c r="D41" s="1104"/>
      <c r="E41" s="1104"/>
      <c r="F41" s="1104"/>
      <c r="G41" s="1104"/>
      <c r="H41" s="1104"/>
      <c r="I41" s="1104"/>
      <c r="J41" s="1104"/>
      <c r="K41" s="1104"/>
      <c r="L41" s="1104"/>
      <c r="M41" s="1104"/>
      <c r="N41" s="1104"/>
      <c r="O41" s="1104"/>
      <c r="P41" s="1104"/>
      <c r="Q41" s="1104"/>
      <c r="R41" s="1104"/>
      <c r="S41" s="1104"/>
      <c r="T41" s="1104"/>
      <c r="U41" s="1104"/>
      <c r="V41" s="1105"/>
    </row>
    <row r="42" spans="1:22"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22" s="167" customFormat="1" ht="15">
      <c r="A43" s="213" t="s">
        <v>151</v>
      </c>
      <c r="B43" s="179"/>
      <c r="C43" s="179"/>
      <c r="D43" s="179"/>
    </row>
    <row r="44" spans="1:22"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22">
      <c r="A45" s="215"/>
      <c r="B45" s="215"/>
      <c r="C45" s="215"/>
      <c r="D45" s="215"/>
    </row>
    <row r="46" spans="1:22">
      <c r="A46" s="215"/>
      <c r="B46" s="215"/>
      <c r="C46" s="215"/>
      <c r="D46" s="215"/>
    </row>
    <row r="47" spans="1:22">
      <c r="A47" s="215"/>
      <c r="B47" s="215"/>
      <c r="C47" s="215"/>
      <c r="D47" s="215"/>
    </row>
    <row r="48" spans="1:22">
      <c r="A48" s="215"/>
      <c r="B48" s="215"/>
      <c r="C48" s="215"/>
      <c r="D48" s="215"/>
    </row>
  </sheetData>
  <mergeCells count="134">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D1:V3"/>
    <mergeCell ref="D4:V4"/>
    <mergeCell ref="D5:V5"/>
    <mergeCell ref="D6:V6"/>
    <mergeCell ref="A10:V10"/>
    <mergeCell ref="A12:D12"/>
    <mergeCell ref="E12:F12"/>
    <mergeCell ref="G12:H12"/>
    <mergeCell ref="I12:J12"/>
    <mergeCell ref="K12:M12"/>
    <mergeCell ref="N12:P12"/>
    <mergeCell ref="Q12:S12"/>
    <mergeCell ref="T12:V12"/>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topLeftCell="A31" zoomScale="115" zoomScaleSheetLayoutView="115" workbookViewId="0">
      <selection activeCell="A48" sqref="A48:U4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106" t="s">
        <v>64</v>
      </c>
      <c r="E1" s="1107"/>
      <c r="F1" s="1107"/>
      <c r="G1" s="1107"/>
      <c r="H1" s="1107"/>
      <c r="I1" s="1107"/>
      <c r="J1" s="1107"/>
      <c r="K1" s="1107"/>
      <c r="L1" s="1107"/>
      <c r="M1" s="1107"/>
      <c r="N1" s="1107"/>
      <c r="O1" s="1107"/>
      <c r="P1" s="1107"/>
      <c r="Q1" s="1107"/>
      <c r="R1" s="1107"/>
      <c r="S1" s="1107"/>
      <c r="T1" s="1107"/>
      <c r="U1" s="1107"/>
    </row>
    <row r="2" spans="1:24" ht="15" customHeight="1">
      <c r="A2" s="1"/>
      <c r="B2" s="1"/>
      <c r="C2" s="1"/>
      <c r="D2" s="1107"/>
      <c r="E2" s="1107"/>
      <c r="F2" s="1107"/>
      <c r="G2" s="1107"/>
      <c r="H2" s="1107"/>
      <c r="I2" s="1107"/>
      <c r="J2" s="1107"/>
      <c r="K2" s="1107"/>
      <c r="L2" s="1107"/>
      <c r="M2" s="1107"/>
      <c r="N2" s="1107"/>
      <c r="O2" s="1107"/>
      <c r="P2" s="1107"/>
      <c r="Q2" s="1107"/>
      <c r="R2" s="1107"/>
      <c r="S2" s="1107"/>
      <c r="T2" s="1107"/>
      <c r="U2" s="1107"/>
    </row>
    <row r="3" spans="1:24" ht="15" customHeight="1">
      <c r="A3" s="1"/>
      <c r="B3" s="1"/>
      <c r="C3" s="1"/>
      <c r="D3" s="1107"/>
      <c r="E3" s="1107"/>
      <c r="F3" s="1107"/>
      <c r="G3" s="1107"/>
      <c r="H3" s="1107"/>
      <c r="I3" s="1107"/>
      <c r="J3" s="1107"/>
      <c r="K3" s="1107"/>
      <c r="L3" s="1107"/>
      <c r="M3" s="1107"/>
      <c r="N3" s="1107"/>
      <c r="O3" s="1107"/>
      <c r="P3" s="1107"/>
      <c r="Q3" s="1107"/>
      <c r="R3" s="1107"/>
      <c r="S3" s="1107"/>
      <c r="T3" s="1107"/>
      <c r="U3" s="1107"/>
    </row>
    <row r="4" spans="1:24" ht="15">
      <c r="A4" s="1"/>
      <c r="B4" s="1"/>
      <c r="C4" s="1"/>
      <c r="D4" s="1108" t="s">
        <v>120</v>
      </c>
      <c r="E4" s="1108"/>
      <c r="F4" s="1108"/>
      <c r="G4" s="1108"/>
      <c r="H4" s="1108"/>
      <c r="I4" s="1108"/>
      <c r="J4" s="1108"/>
      <c r="K4" s="1108"/>
      <c r="L4" s="1108"/>
      <c r="M4" s="1108"/>
      <c r="N4" s="1108"/>
      <c r="O4" s="1108"/>
      <c r="P4" s="1108"/>
      <c r="Q4" s="1108"/>
      <c r="R4" s="1108"/>
      <c r="S4" s="1108"/>
      <c r="T4" s="1108"/>
      <c r="U4" s="1108"/>
      <c r="X4" s="2"/>
    </row>
    <row r="5" spans="1:24" ht="15">
      <c r="A5" s="1"/>
      <c r="B5" s="1"/>
      <c r="C5" s="1"/>
      <c r="D5" s="689" t="s">
        <v>106</v>
      </c>
      <c r="E5" s="689"/>
      <c r="F5" s="689"/>
      <c r="G5" s="689"/>
      <c r="H5" s="689"/>
      <c r="I5" s="689"/>
      <c r="J5" s="689"/>
      <c r="K5" s="689"/>
      <c r="L5" s="689"/>
      <c r="M5" s="689"/>
      <c r="N5" s="689"/>
      <c r="O5" s="689"/>
      <c r="P5" s="689"/>
      <c r="Q5" s="689"/>
      <c r="R5" s="689"/>
      <c r="S5" s="689"/>
      <c r="T5" s="689"/>
      <c r="U5" s="689"/>
    </row>
    <row r="6" spans="1:24" ht="15.75" thickBot="1">
      <c r="A6" s="3"/>
      <c r="B6" s="3"/>
      <c r="C6" s="3"/>
      <c r="D6" s="690" t="s">
        <v>23</v>
      </c>
      <c r="E6" s="690"/>
      <c r="F6" s="690"/>
      <c r="G6" s="690"/>
      <c r="H6" s="690"/>
      <c r="I6" s="690"/>
      <c r="J6" s="690"/>
      <c r="K6" s="690"/>
      <c r="L6" s="690"/>
      <c r="M6" s="690"/>
      <c r="N6" s="690"/>
      <c r="O6" s="690"/>
      <c r="P6" s="690"/>
      <c r="Q6" s="690"/>
      <c r="R6" s="690"/>
      <c r="S6" s="690"/>
      <c r="T6" s="690"/>
      <c r="U6" s="690"/>
    </row>
    <row r="7" spans="1:24" s="43" customFormat="1" ht="15.75">
      <c r="A7" s="325" t="s">
        <v>107</v>
      </c>
      <c r="B7" s="325" t="s">
        <v>243</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374</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109" t="s">
        <v>152</v>
      </c>
      <c r="B10" s="1109"/>
      <c r="C10" s="1109"/>
      <c r="D10" s="1109"/>
      <c r="E10" s="1109"/>
      <c r="F10" s="1109"/>
      <c r="G10" s="1109"/>
      <c r="H10" s="1109"/>
      <c r="I10" s="1109"/>
      <c r="J10" s="1109"/>
      <c r="K10" s="1109"/>
      <c r="L10" s="1109"/>
      <c r="M10" s="1109"/>
      <c r="N10" s="1109"/>
      <c r="O10" s="1109"/>
      <c r="P10" s="1109"/>
      <c r="Q10" s="1109"/>
      <c r="R10" s="1109"/>
      <c r="S10" s="1109"/>
      <c r="T10" s="1109"/>
      <c r="U10" s="1109"/>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244</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245</v>
      </c>
      <c r="B13" s="333"/>
      <c r="C13" s="333"/>
      <c r="D13" s="333"/>
      <c r="E13" s="333"/>
      <c r="F13" s="333"/>
      <c r="G13" s="333"/>
      <c r="H13" s="333"/>
      <c r="I13" s="333"/>
      <c r="J13" s="333"/>
      <c r="K13" s="333"/>
      <c r="L13" s="333"/>
      <c r="M13" s="333"/>
      <c r="N13" s="333"/>
      <c r="O13" s="333"/>
      <c r="P13" s="335"/>
      <c r="Q13" s="335"/>
      <c r="R13" s="335"/>
      <c r="S13" s="335"/>
      <c r="T13" s="335"/>
      <c r="U13" s="336" t="s">
        <v>153</v>
      </c>
    </row>
    <row r="14" spans="1:24" s="13" customFormat="1" ht="18.75" customHeight="1">
      <c r="A14" s="337" t="s">
        <v>390</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62" t="s">
        <v>391</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4" s="1" customFormat="1" ht="18" thickBot="1">
      <c r="A17" s="1110" t="s">
        <v>246</v>
      </c>
      <c r="B17" s="1110"/>
      <c r="C17" s="1110"/>
      <c r="D17" s="1110"/>
      <c r="E17" s="1110"/>
      <c r="F17" s="1110"/>
      <c r="G17" s="1110"/>
      <c r="H17" s="1110"/>
      <c r="I17" s="1110"/>
      <c r="J17" s="1110"/>
      <c r="K17" s="1110"/>
      <c r="L17" s="1110"/>
      <c r="M17" s="1110"/>
      <c r="N17" s="1110"/>
      <c r="O17" s="1110"/>
      <c r="P17" s="1110"/>
      <c r="Q17" s="1110"/>
      <c r="R17" s="1110"/>
      <c r="S17" s="1110"/>
      <c r="T17" s="1111" t="s">
        <v>154</v>
      </c>
      <c r="U17" s="1111"/>
    </row>
    <row r="18" spans="1:24" s="1" customFormat="1" ht="15.75" customHeight="1" thickBot="1">
      <c r="A18" s="1127" t="s">
        <v>9</v>
      </c>
      <c r="B18" s="1128"/>
      <c r="C18" s="1128"/>
      <c r="D18" s="1128"/>
      <c r="E18" s="1129" t="s">
        <v>10</v>
      </c>
      <c r="F18" s="1130"/>
      <c r="G18" s="1130"/>
      <c r="H18" s="1131" t="s">
        <v>11</v>
      </c>
      <c r="I18" s="1132"/>
      <c r="J18" s="1132"/>
      <c r="K18" s="1131" t="s">
        <v>12</v>
      </c>
      <c r="L18" s="1131"/>
      <c r="M18" s="1131"/>
      <c r="N18" s="1129" t="s">
        <v>52</v>
      </c>
      <c r="O18" s="1129"/>
      <c r="P18" s="1129"/>
      <c r="Q18" s="1112" t="s">
        <v>155</v>
      </c>
      <c r="R18" s="1133"/>
      <c r="S18" s="358" t="s">
        <v>156</v>
      </c>
      <c r="T18" s="1112" t="s">
        <v>157</v>
      </c>
      <c r="U18" s="1113"/>
    </row>
    <row r="19" spans="1:24" s="1" customFormat="1" ht="15.75" customHeight="1" thickTop="1">
      <c r="A19" s="1114" t="s">
        <v>439</v>
      </c>
      <c r="B19" s="1115" t="s">
        <v>439</v>
      </c>
      <c r="C19" s="1115" t="s">
        <v>439</v>
      </c>
      <c r="D19" s="1116" t="s">
        <v>439</v>
      </c>
      <c r="E19" s="1117" t="s">
        <v>463</v>
      </c>
      <c r="F19" s="1118" t="s">
        <v>463</v>
      </c>
      <c r="G19" s="1119" t="s">
        <v>463</v>
      </c>
      <c r="H19" s="1120" t="s">
        <v>507</v>
      </c>
      <c r="I19" s="1121" t="s">
        <v>507</v>
      </c>
      <c r="J19" s="1121" t="s">
        <v>507</v>
      </c>
      <c r="K19" s="1120" t="s">
        <v>507</v>
      </c>
      <c r="L19" s="1121" t="s">
        <v>507</v>
      </c>
      <c r="M19" s="1121" t="s">
        <v>507</v>
      </c>
      <c r="N19" s="1122" t="s">
        <v>509</v>
      </c>
      <c r="O19" s="1123" t="s">
        <v>509</v>
      </c>
      <c r="P19" s="1123" t="s">
        <v>509</v>
      </c>
      <c r="Q19" s="1124" t="s">
        <v>511</v>
      </c>
      <c r="R19" s="1125" t="s">
        <v>511</v>
      </c>
      <c r="S19" s="424" t="s">
        <v>511</v>
      </c>
      <c r="T19" s="1124" t="s">
        <v>512</v>
      </c>
      <c r="U19" s="1126" t="s">
        <v>512</v>
      </c>
    </row>
    <row r="20" spans="1:24" s="1" customFormat="1" ht="15.75" customHeight="1">
      <c r="A20" s="1136" t="s">
        <v>713</v>
      </c>
      <c r="B20" s="1137" t="s">
        <v>713</v>
      </c>
      <c r="C20" s="1137" t="s">
        <v>713</v>
      </c>
      <c r="D20" s="1138" t="s">
        <v>713</v>
      </c>
      <c r="E20" s="1139" t="s">
        <v>506</v>
      </c>
      <c r="F20" s="1140" t="s">
        <v>506</v>
      </c>
      <c r="G20" s="1141" t="s">
        <v>506</v>
      </c>
      <c r="H20" s="1142" t="s">
        <v>508</v>
      </c>
      <c r="I20" s="1143" t="s">
        <v>508</v>
      </c>
      <c r="J20" s="1143" t="s">
        <v>508</v>
      </c>
      <c r="K20" s="1142" t="s">
        <v>508</v>
      </c>
      <c r="L20" s="1143" t="s">
        <v>508</v>
      </c>
      <c r="M20" s="1143" t="s">
        <v>508</v>
      </c>
      <c r="N20" s="1144" t="s">
        <v>510</v>
      </c>
      <c r="O20" s="1145" t="s">
        <v>510</v>
      </c>
      <c r="P20" s="1145" t="s">
        <v>510</v>
      </c>
      <c r="Q20" s="1134" t="s">
        <v>512</v>
      </c>
      <c r="R20" s="1146" t="s">
        <v>512</v>
      </c>
      <c r="S20" s="424" t="s">
        <v>512</v>
      </c>
      <c r="T20" s="1134" t="s">
        <v>513</v>
      </c>
      <c r="U20" s="1135" t="s">
        <v>513</v>
      </c>
    </row>
    <row r="21" spans="1:24" s="1" customFormat="1" ht="15.75" customHeight="1">
      <c r="A21" s="1114" t="s">
        <v>385</v>
      </c>
      <c r="B21" s="1115" t="s">
        <v>385</v>
      </c>
      <c r="C21" s="1115" t="s">
        <v>385</v>
      </c>
      <c r="D21" s="1116" t="s">
        <v>385</v>
      </c>
      <c r="E21" s="1117" t="s">
        <v>714</v>
      </c>
      <c r="F21" s="1118" t="s">
        <v>714</v>
      </c>
      <c r="G21" s="1119" t="s">
        <v>714</v>
      </c>
      <c r="H21" s="1120" t="s">
        <v>715</v>
      </c>
      <c r="I21" s="1121" t="s">
        <v>715</v>
      </c>
      <c r="J21" s="1121" t="s">
        <v>715</v>
      </c>
      <c r="K21" s="1120" t="s">
        <v>715</v>
      </c>
      <c r="L21" s="1121" t="s">
        <v>715</v>
      </c>
      <c r="M21" s="1121" t="s">
        <v>715</v>
      </c>
      <c r="N21" s="1122" t="s">
        <v>512</v>
      </c>
      <c r="O21" s="1123" t="s">
        <v>512</v>
      </c>
      <c r="P21" s="1123" t="s">
        <v>512</v>
      </c>
      <c r="Q21" s="1124" t="s">
        <v>718</v>
      </c>
      <c r="R21" s="1125" t="s">
        <v>718</v>
      </c>
      <c r="S21" s="365" t="s">
        <v>718</v>
      </c>
      <c r="T21" s="1124" t="s">
        <v>719</v>
      </c>
      <c r="U21" s="1126" t="s">
        <v>719</v>
      </c>
    </row>
    <row r="22" spans="1:24" s="1" customFormat="1" ht="15.75" customHeight="1">
      <c r="A22" s="1114" t="s">
        <v>439</v>
      </c>
      <c r="B22" s="1115" t="s">
        <v>439</v>
      </c>
      <c r="C22" s="1115" t="s">
        <v>439</v>
      </c>
      <c r="D22" s="1116" t="s">
        <v>439</v>
      </c>
      <c r="E22" s="1117" t="s">
        <v>499</v>
      </c>
      <c r="F22" s="1118" t="s">
        <v>499</v>
      </c>
      <c r="G22" s="1119" t="s">
        <v>499</v>
      </c>
      <c r="H22" s="1120" t="s">
        <v>716</v>
      </c>
      <c r="I22" s="1121" t="s">
        <v>716</v>
      </c>
      <c r="J22" s="1121" t="s">
        <v>716</v>
      </c>
      <c r="K22" s="1120" t="s">
        <v>716</v>
      </c>
      <c r="L22" s="1121" t="s">
        <v>716</v>
      </c>
      <c r="M22" s="1121" t="s">
        <v>716</v>
      </c>
      <c r="N22" s="1122" t="s">
        <v>718</v>
      </c>
      <c r="O22" s="1123" t="s">
        <v>718</v>
      </c>
      <c r="P22" s="1123" t="s">
        <v>718</v>
      </c>
      <c r="Q22" s="1124" t="s">
        <v>720</v>
      </c>
      <c r="R22" s="1125" t="s">
        <v>720</v>
      </c>
      <c r="S22" s="365" t="s">
        <v>720</v>
      </c>
      <c r="T22" s="1124" t="s">
        <v>721</v>
      </c>
      <c r="U22" s="1126" t="s">
        <v>721</v>
      </c>
    </row>
    <row r="23" spans="1:24" s="1" customFormat="1" ht="15.75" customHeight="1" thickBot="1">
      <c r="A23" s="1136" t="s">
        <v>386</v>
      </c>
      <c r="B23" s="1137" t="s">
        <v>386</v>
      </c>
      <c r="C23" s="1137" t="s">
        <v>386</v>
      </c>
      <c r="D23" s="1138" t="s">
        <v>386</v>
      </c>
      <c r="E23" s="1139" t="s">
        <v>506</v>
      </c>
      <c r="F23" s="1140" t="s">
        <v>506</v>
      </c>
      <c r="G23" s="1141" t="s">
        <v>506</v>
      </c>
      <c r="H23" s="1142" t="s">
        <v>717</v>
      </c>
      <c r="I23" s="1143" t="s">
        <v>717</v>
      </c>
      <c r="J23" s="1143" t="s">
        <v>717</v>
      </c>
      <c r="K23" s="1142" t="s">
        <v>717</v>
      </c>
      <c r="L23" s="1143" t="s">
        <v>717</v>
      </c>
      <c r="M23" s="1143" t="s">
        <v>717</v>
      </c>
      <c r="N23" s="1144" t="s">
        <v>719</v>
      </c>
      <c r="O23" s="1145" t="s">
        <v>719</v>
      </c>
      <c r="P23" s="1145" t="s">
        <v>719</v>
      </c>
      <c r="Q23" s="1134" t="s">
        <v>721</v>
      </c>
      <c r="R23" s="1146" t="s">
        <v>721</v>
      </c>
      <c r="S23" s="365" t="s">
        <v>721</v>
      </c>
      <c r="T23" s="1134" t="s">
        <v>722</v>
      </c>
      <c r="U23" s="1135" t="s">
        <v>722</v>
      </c>
    </row>
    <row r="24" spans="1:24" s="1" customFormat="1" ht="25.5" customHeight="1" thickBot="1">
      <c r="A24" s="1147" t="s">
        <v>389</v>
      </c>
      <c r="B24" s="1148"/>
      <c r="C24" s="1148"/>
      <c r="D24" s="1148"/>
      <c r="E24" s="1148"/>
      <c r="F24" s="1148"/>
      <c r="G24" s="1148"/>
      <c r="H24" s="1148"/>
      <c r="I24" s="1148"/>
      <c r="J24" s="1148"/>
      <c r="K24" s="1148"/>
      <c r="L24" s="1148"/>
      <c r="M24" s="1148"/>
      <c r="N24" s="1148"/>
      <c r="O24" s="1148"/>
      <c r="P24" s="1148"/>
      <c r="Q24" s="1148"/>
      <c r="R24" s="1148"/>
      <c r="S24" s="1148"/>
      <c r="T24" s="1148"/>
      <c r="U24" s="1149"/>
    </row>
    <row r="25" spans="1:24"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4" s="1" customFormat="1" ht="18" thickBot="1">
      <c r="A26" s="1110" t="s">
        <v>247</v>
      </c>
      <c r="B26" s="1110"/>
      <c r="C26" s="1110"/>
      <c r="D26" s="1110"/>
      <c r="E26" s="1110"/>
      <c r="F26" s="1110"/>
      <c r="G26" s="1110"/>
      <c r="H26" s="1110"/>
      <c r="I26" s="1110"/>
      <c r="J26" s="1110"/>
      <c r="K26" s="1110"/>
      <c r="L26" s="1110"/>
      <c r="M26" s="1110"/>
      <c r="N26" s="1110"/>
      <c r="O26" s="1110"/>
      <c r="P26" s="1110"/>
      <c r="Q26" s="1110"/>
      <c r="R26" s="1110"/>
      <c r="S26" s="1110"/>
      <c r="T26" s="1111" t="s">
        <v>154</v>
      </c>
      <c r="U26" s="1111"/>
    </row>
    <row r="27" spans="1:24" s="1" customFormat="1" ht="15.75" customHeight="1" thickBot="1">
      <c r="A27" s="1127" t="s">
        <v>9</v>
      </c>
      <c r="B27" s="1128"/>
      <c r="C27" s="1128"/>
      <c r="D27" s="1128"/>
      <c r="E27" s="1129" t="s">
        <v>10</v>
      </c>
      <c r="F27" s="1130"/>
      <c r="G27" s="1130"/>
      <c r="H27" s="1131" t="s">
        <v>275</v>
      </c>
      <c r="I27" s="1132"/>
      <c r="J27" s="1132"/>
      <c r="K27" s="1131" t="s">
        <v>12</v>
      </c>
      <c r="L27" s="1131"/>
      <c r="M27" s="1131"/>
      <c r="N27" s="1112" t="s">
        <v>158</v>
      </c>
      <c r="O27" s="1133"/>
      <c r="P27" s="1150"/>
      <c r="Q27" s="1112" t="s">
        <v>159</v>
      </c>
      <c r="R27" s="1133"/>
      <c r="S27" s="1150"/>
      <c r="T27" s="1112" t="s">
        <v>160</v>
      </c>
      <c r="U27" s="1113"/>
    </row>
    <row r="28" spans="1:24" s="1" customFormat="1" ht="15.75" customHeight="1" thickTop="1">
      <c r="A28" s="1114" t="s">
        <v>422</v>
      </c>
      <c r="B28" s="1115" t="s">
        <v>422</v>
      </c>
      <c r="C28" s="1115" t="s">
        <v>422</v>
      </c>
      <c r="D28" s="1116" t="s">
        <v>422</v>
      </c>
      <c r="E28" s="1170" t="s">
        <v>514</v>
      </c>
      <c r="F28" s="1171" t="s">
        <v>514</v>
      </c>
      <c r="G28" s="1172" t="s">
        <v>514</v>
      </c>
      <c r="H28" s="1173" t="s">
        <v>515</v>
      </c>
      <c r="I28" s="1174" t="s">
        <v>515</v>
      </c>
      <c r="J28" s="1175" t="s">
        <v>515</v>
      </c>
      <c r="K28" s="1173" t="s">
        <v>515</v>
      </c>
      <c r="L28" s="1174" t="s">
        <v>515</v>
      </c>
      <c r="M28" s="1175" t="s">
        <v>515</v>
      </c>
      <c r="N28" s="1158" t="s">
        <v>442</v>
      </c>
      <c r="O28" s="1176" t="s">
        <v>442</v>
      </c>
      <c r="P28" s="1177" t="s">
        <v>442</v>
      </c>
      <c r="Q28" s="1158" t="s">
        <v>509</v>
      </c>
      <c r="R28" s="1176" t="s">
        <v>509</v>
      </c>
      <c r="S28" s="1177" t="s">
        <v>509</v>
      </c>
      <c r="T28" s="1158" t="s">
        <v>509</v>
      </c>
      <c r="U28" s="1159" t="s">
        <v>509</v>
      </c>
    </row>
    <row r="29" spans="1:24" ht="15.75" customHeight="1">
      <c r="A29" s="1114" t="s">
        <v>384</v>
      </c>
      <c r="B29" s="1115" t="s">
        <v>384</v>
      </c>
      <c r="C29" s="1115" t="s">
        <v>384</v>
      </c>
      <c r="D29" s="1116" t="s">
        <v>384</v>
      </c>
      <c r="E29" s="1160" t="s">
        <v>723</v>
      </c>
      <c r="F29" s="1161" t="s">
        <v>723</v>
      </c>
      <c r="G29" s="1162" t="s">
        <v>723</v>
      </c>
      <c r="H29" s="1163" t="s">
        <v>508</v>
      </c>
      <c r="I29" s="1164" t="s">
        <v>508</v>
      </c>
      <c r="J29" s="1165" t="s">
        <v>508</v>
      </c>
      <c r="K29" s="1163" t="s">
        <v>508</v>
      </c>
      <c r="L29" s="1164" t="s">
        <v>508</v>
      </c>
      <c r="M29" s="1165" t="s">
        <v>508</v>
      </c>
      <c r="N29" s="1166" t="s">
        <v>510</v>
      </c>
      <c r="O29" s="1167" t="s">
        <v>510</v>
      </c>
      <c r="P29" s="1168" t="s">
        <v>510</v>
      </c>
      <c r="Q29" s="1166" t="s">
        <v>511</v>
      </c>
      <c r="R29" s="1167" t="s">
        <v>511</v>
      </c>
      <c r="S29" s="1168" t="s">
        <v>511</v>
      </c>
      <c r="T29" s="1166" t="s">
        <v>511</v>
      </c>
      <c r="U29" s="1169" t="s">
        <v>511</v>
      </c>
    </row>
    <row r="30" spans="1:24" ht="15.75" customHeight="1">
      <c r="A30" s="1114" t="s">
        <v>422</v>
      </c>
      <c r="B30" s="1115" t="s">
        <v>422</v>
      </c>
      <c r="C30" s="1115" t="s">
        <v>422</v>
      </c>
      <c r="D30" s="1116" t="s">
        <v>422</v>
      </c>
      <c r="E30" s="1117" t="s">
        <v>724</v>
      </c>
      <c r="F30" s="1118" t="s">
        <v>724</v>
      </c>
      <c r="G30" s="1119" t="s">
        <v>724</v>
      </c>
      <c r="H30" s="1153" t="s">
        <v>715</v>
      </c>
      <c r="I30" s="1154" t="s">
        <v>715</v>
      </c>
      <c r="J30" s="1155" t="s">
        <v>715</v>
      </c>
      <c r="K30" s="1153" t="s">
        <v>715</v>
      </c>
      <c r="L30" s="1154" t="s">
        <v>715</v>
      </c>
      <c r="M30" s="1155" t="s">
        <v>715</v>
      </c>
      <c r="N30" s="1151" t="s">
        <v>511</v>
      </c>
      <c r="O30" s="1156" t="s">
        <v>511</v>
      </c>
      <c r="P30" s="1157" t="s">
        <v>511</v>
      </c>
      <c r="Q30" s="1151" t="s">
        <v>513</v>
      </c>
      <c r="R30" s="1156" t="s">
        <v>513</v>
      </c>
      <c r="S30" s="1157" t="s">
        <v>513</v>
      </c>
      <c r="T30" s="1151" t="s">
        <v>513</v>
      </c>
      <c r="U30" s="1152" t="s">
        <v>513</v>
      </c>
      <c r="X30" s="1"/>
    </row>
    <row r="31" spans="1:24" ht="15.75" customHeight="1" thickBot="1">
      <c r="A31" s="1114" t="s">
        <v>384</v>
      </c>
      <c r="B31" s="1115" t="s">
        <v>384</v>
      </c>
      <c r="C31" s="1115" t="s">
        <v>384</v>
      </c>
      <c r="D31" s="1116" t="s">
        <v>384</v>
      </c>
      <c r="E31" s="1189" t="s">
        <v>725</v>
      </c>
      <c r="F31" s="1190" t="s">
        <v>725</v>
      </c>
      <c r="G31" s="1191" t="s">
        <v>725</v>
      </c>
      <c r="H31" s="1153" t="s">
        <v>726</v>
      </c>
      <c r="I31" s="1154" t="s">
        <v>726</v>
      </c>
      <c r="J31" s="1155" t="s">
        <v>726</v>
      </c>
      <c r="K31" s="1153" t="s">
        <v>726</v>
      </c>
      <c r="L31" s="1154" t="s">
        <v>726</v>
      </c>
      <c r="M31" s="1155" t="s">
        <v>726</v>
      </c>
      <c r="N31" s="1183" t="s">
        <v>513</v>
      </c>
      <c r="O31" s="1192" t="s">
        <v>513</v>
      </c>
      <c r="P31" s="1193" t="s">
        <v>513</v>
      </c>
      <c r="Q31" s="1151" t="s">
        <v>718</v>
      </c>
      <c r="R31" s="1156" t="s">
        <v>718</v>
      </c>
      <c r="S31" s="1157" t="s">
        <v>718</v>
      </c>
      <c r="T31" s="1183" t="s">
        <v>718</v>
      </c>
      <c r="U31" s="1184" t="s">
        <v>718</v>
      </c>
    </row>
    <row r="32" spans="1:24" ht="26.25" customHeight="1" thickBot="1">
      <c r="A32" s="1185" t="s">
        <v>392</v>
      </c>
      <c r="B32" s="1186"/>
      <c r="C32" s="1186"/>
      <c r="D32" s="1186"/>
      <c r="E32" s="1186"/>
      <c r="F32" s="1186"/>
      <c r="G32" s="1186"/>
      <c r="H32" s="1186"/>
      <c r="I32" s="1186"/>
      <c r="J32" s="1186"/>
      <c r="K32" s="1186"/>
      <c r="L32" s="1186"/>
      <c r="M32" s="1186"/>
      <c r="N32" s="1186"/>
      <c r="O32" s="1186"/>
      <c r="P32" s="1186"/>
      <c r="Q32" s="1186"/>
      <c r="R32" s="1186"/>
      <c r="S32" s="1186"/>
      <c r="T32" s="1186"/>
      <c r="U32" s="1187"/>
    </row>
    <row r="33" spans="1:25"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5" s="1" customFormat="1" ht="18" customHeight="1" thickBot="1">
      <c r="A34" s="1110" t="s">
        <v>252</v>
      </c>
      <c r="B34" s="1110"/>
      <c r="C34" s="1110"/>
      <c r="D34" s="1110"/>
      <c r="E34" s="1110"/>
      <c r="F34" s="1110"/>
      <c r="G34" s="1110"/>
      <c r="H34" s="1110"/>
      <c r="I34" s="1110"/>
      <c r="J34" s="1110"/>
      <c r="K34" s="1110"/>
      <c r="L34" s="1110"/>
      <c r="M34" s="1110"/>
      <c r="N34" s="1110"/>
      <c r="O34" s="1110"/>
      <c r="P34" s="1110"/>
      <c r="Q34" s="1188" t="s">
        <v>161</v>
      </c>
      <c r="R34" s="1188"/>
      <c r="S34" s="1188"/>
      <c r="T34" s="1188"/>
      <c r="U34" s="1188"/>
    </row>
    <row r="35" spans="1:25" s="1" customFormat="1" ht="15.75" customHeight="1" thickBot="1">
      <c r="A35" s="1127" t="s">
        <v>9</v>
      </c>
      <c r="B35" s="1128"/>
      <c r="C35" s="1128"/>
      <c r="D35" s="1128"/>
      <c r="E35" s="1129" t="s">
        <v>10</v>
      </c>
      <c r="F35" s="1130"/>
      <c r="G35" s="1130"/>
      <c r="H35" s="1131" t="s">
        <v>11</v>
      </c>
      <c r="I35" s="1132"/>
      <c r="J35" s="1132"/>
      <c r="K35" s="1131" t="s">
        <v>12</v>
      </c>
      <c r="L35" s="1131"/>
      <c r="M35" s="1131"/>
      <c r="N35" s="1112" t="s">
        <v>52</v>
      </c>
      <c r="O35" s="1133"/>
      <c r="P35" s="1150"/>
      <c r="Q35" s="1112" t="s">
        <v>162</v>
      </c>
      <c r="R35" s="1133"/>
      <c r="S35" s="1133"/>
      <c r="T35" s="1133"/>
      <c r="U35" s="1113"/>
    </row>
    <row r="36" spans="1:25" s="1" customFormat="1" ht="15.75" customHeight="1" thickTop="1">
      <c r="A36" s="1114" t="s">
        <v>334</v>
      </c>
      <c r="B36" s="1115"/>
      <c r="C36" s="1115"/>
      <c r="D36" s="1116"/>
      <c r="E36" s="1151" t="s">
        <v>516</v>
      </c>
      <c r="F36" s="1156"/>
      <c r="G36" s="1157"/>
      <c r="H36" s="1153">
        <v>43564</v>
      </c>
      <c r="I36" s="1154"/>
      <c r="J36" s="1155"/>
      <c r="K36" s="1153">
        <v>43564</v>
      </c>
      <c r="L36" s="1154"/>
      <c r="M36" s="1155"/>
      <c r="N36" s="1178">
        <v>43566</v>
      </c>
      <c r="O36" s="1179"/>
      <c r="P36" s="1180"/>
      <c r="Q36" s="1124">
        <v>43567</v>
      </c>
      <c r="R36" s="1181"/>
      <c r="S36" s="1181"/>
      <c r="T36" s="1181"/>
      <c r="U36" s="1182"/>
    </row>
    <row r="37" spans="1:25" s="1" customFormat="1" ht="15.75" customHeight="1">
      <c r="A37" s="1114" t="s">
        <v>334</v>
      </c>
      <c r="B37" s="1115"/>
      <c r="C37" s="1115"/>
      <c r="D37" s="1116"/>
      <c r="E37" s="1151" t="s">
        <v>517</v>
      </c>
      <c r="F37" s="1156"/>
      <c r="G37" s="1157"/>
      <c r="H37" s="1153">
        <v>43566</v>
      </c>
      <c r="I37" s="1154"/>
      <c r="J37" s="1155"/>
      <c r="K37" s="1153">
        <v>43566</v>
      </c>
      <c r="L37" s="1154"/>
      <c r="M37" s="1155"/>
      <c r="N37" s="1178">
        <v>43569</v>
      </c>
      <c r="O37" s="1179"/>
      <c r="P37" s="1180"/>
      <c r="Q37" s="1124">
        <v>43570</v>
      </c>
      <c r="R37" s="1181"/>
      <c r="S37" s="1181"/>
      <c r="T37" s="1181"/>
      <c r="U37" s="1182"/>
    </row>
    <row r="38" spans="1:25" s="1" customFormat="1" ht="15.75" customHeight="1">
      <c r="A38" s="1114" t="s">
        <v>334</v>
      </c>
      <c r="B38" s="1115"/>
      <c r="C38" s="1115"/>
      <c r="D38" s="1116"/>
      <c r="E38" s="1151" t="s">
        <v>727</v>
      </c>
      <c r="F38" s="1156"/>
      <c r="G38" s="1157"/>
      <c r="H38" s="1153">
        <v>43567</v>
      </c>
      <c r="I38" s="1154"/>
      <c r="J38" s="1155"/>
      <c r="K38" s="1153">
        <v>43567</v>
      </c>
      <c r="L38" s="1154"/>
      <c r="M38" s="1155"/>
      <c r="N38" s="1124">
        <v>43571</v>
      </c>
      <c r="O38" s="1181"/>
      <c r="P38" s="1194"/>
      <c r="Q38" s="1124">
        <v>43572</v>
      </c>
      <c r="R38" s="1181"/>
      <c r="S38" s="1181"/>
      <c r="T38" s="1181"/>
      <c r="U38" s="1182"/>
      <c r="Y38" s="356"/>
    </row>
    <row r="39" spans="1:25" s="1" customFormat="1" ht="15.75" customHeight="1" thickBot="1">
      <c r="A39" s="1114" t="s">
        <v>334</v>
      </c>
      <c r="B39" s="1115"/>
      <c r="C39" s="1115"/>
      <c r="D39" s="1116"/>
      <c r="E39" s="1151" t="s">
        <v>728</v>
      </c>
      <c r="F39" s="1156"/>
      <c r="G39" s="1157"/>
      <c r="H39" s="1153">
        <v>43571</v>
      </c>
      <c r="I39" s="1154"/>
      <c r="J39" s="1155"/>
      <c r="K39" s="1153">
        <v>43571</v>
      </c>
      <c r="L39" s="1154"/>
      <c r="M39" s="1155"/>
      <c r="N39" s="1178">
        <v>43573</v>
      </c>
      <c r="O39" s="1179"/>
      <c r="P39" s="1180"/>
      <c r="Q39" s="1124">
        <v>43574</v>
      </c>
      <c r="R39" s="1181"/>
      <c r="S39" s="1181"/>
      <c r="T39" s="1181"/>
      <c r="U39" s="1182"/>
    </row>
    <row r="40" spans="1:25" s="1" customFormat="1" ht="24" customHeight="1" thickBot="1">
      <c r="A40" s="1195" t="s">
        <v>413</v>
      </c>
      <c r="B40" s="1196"/>
      <c r="C40" s="1196"/>
      <c r="D40" s="1196"/>
      <c r="E40" s="1196"/>
      <c r="F40" s="1196"/>
      <c r="G40" s="1196"/>
      <c r="H40" s="1196"/>
      <c r="I40" s="1196"/>
      <c r="J40" s="1196"/>
      <c r="K40" s="1196"/>
      <c r="L40" s="1196"/>
      <c r="M40" s="1196"/>
      <c r="N40" s="1196"/>
      <c r="O40" s="1196"/>
      <c r="P40" s="1196"/>
      <c r="Q40" s="1196"/>
      <c r="R40" s="1196"/>
      <c r="S40" s="1196"/>
      <c r="T40" s="1196"/>
      <c r="U40" s="1197"/>
    </row>
    <row r="41" spans="1:25" ht="10.5" customHeight="1">
      <c r="A41" s="329"/>
      <c r="B41" s="329"/>
      <c r="C41" s="329"/>
      <c r="D41" s="329"/>
      <c r="E41" s="329"/>
      <c r="F41" s="329"/>
      <c r="G41" s="329"/>
      <c r="H41" s="329"/>
      <c r="I41" s="329"/>
      <c r="J41" s="329"/>
      <c r="K41" s="329"/>
      <c r="L41" s="329"/>
      <c r="M41" s="329"/>
      <c r="N41" s="329"/>
      <c r="O41" s="329"/>
      <c r="P41" s="329"/>
      <c r="Q41" s="329"/>
      <c r="R41" s="329"/>
      <c r="S41" s="329"/>
      <c r="T41" s="329"/>
      <c r="U41" s="329"/>
    </row>
    <row r="42" spans="1:25" s="237" customFormat="1" ht="18" thickBot="1">
      <c r="A42" s="340" t="s">
        <v>248</v>
      </c>
      <c r="B42" s="341"/>
      <c r="C42" s="342"/>
      <c r="D42" s="329"/>
      <c r="E42" s="329"/>
      <c r="F42" s="329"/>
      <c r="G42" s="329"/>
      <c r="H42" s="329"/>
      <c r="I42" s="329"/>
      <c r="J42" s="329"/>
      <c r="K42" s="329"/>
      <c r="L42" s="329"/>
      <c r="M42" s="329"/>
      <c r="N42" s="329"/>
      <c r="O42" s="329"/>
      <c r="P42" s="329"/>
      <c r="Q42" s="1111" t="s">
        <v>161</v>
      </c>
      <c r="R42" s="1111"/>
      <c r="S42" s="1111"/>
      <c r="T42" s="1111"/>
      <c r="U42" s="1111"/>
    </row>
    <row r="43" spans="1:25" ht="14.25" thickBot="1">
      <c r="A43" s="1127" t="s">
        <v>9</v>
      </c>
      <c r="B43" s="1130"/>
      <c r="C43" s="1130"/>
      <c r="D43" s="1130"/>
      <c r="E43" s="1129" t="s">
        <v>10</v>
      </c>
      <c r="F43" s="1130"/>
      <c r="G43" s="1130"/>
      <c r="H43" s="1131" t="s">
        <v>11</v>
      </c>
      <c r="I43" s="1132"/>
      <c r="J43" s="1132"/>
      <c r="K43" s="1131" t="s">
        <v>12</v>
      </c>
      <c r="L43" s="1131"/>
      <c r="M43" s="1131"/>
      <c r="N43" s="1112" t="s">
        <v>52</v>
      </c>
      <c r="O43" s="1133"/>
      <c r="P43" s="1150"/>
      <c r="Q43" s="1112" t="s">
        <v>163</v>
      </c>
      <c r="R43" s="1133"/>
      <c r="S43" s="1133"/>
      <c r="T43" s="1133"/>
      <c r="U43" s="1113"/>
    </row>
    <row r="44" spans="1:25" ht="15" customHeight="1" thickTop="1">
      <c r="A44" s="1114" t="s">
        <v>334</v>
      </c>
      <c r="B44" s="1115"/>
      <c r="C44" s="1115"/>
      <c r="D44" s="1116"/>
      <c r="E44" s="1151" t="s">
        <v>516</v>
      </c>
      <c r="F44" s="1156"/>
      <c r="G44" s="1157"/>
      <c r="H44" s="1153">
        <v>43564</v>
      </c>
      <c r="I44" s="1154"/>
      <c r="J44" s="1155"/>
      <c r="K44" s="1153">
        <v>43564</v>
      </c>
      <c r="L44" s="1154"/>
      <c r="M44" s="1155"/>
      <c r="N44" s="1178">
        <v>43566</v>
      </c>
      <c r="O44" s="1179"/>
      <c r="P44" s="1180"/>
      <c r="Q44" s="1124">
        <v>43567</v>
      </c>
      <c r="R44" s="1181"/>
      <c r="S44" s="1181"/>
      <c r="T44" s="1181"/>
      <c r="U44" s="1182"/>
    </row>
    <row r="45" spans="1:25" ht="15" customHeight="1">
      <c r="A45" s="1114" t="s">
        <v>334</v>
      </c>
      <c r="B45" s="1115"/>
      <c r="C45" s="1115"/>
      <c r="D45" s="1116"/>
      <c r="E45" s="1151" t="s">
        <v>517</v>
      </c>
      <c r="F45" s="1156"/>
      <c r="G45" s="1157"/>
      <c r="H45" s="1153">
        <v>43566</v>
      </c>
      <c r="I45" s="1154"/>
      <c r="J45" s="1155"/>
      <c r="K45" s="1153">
        <v>43566</v>
      </c>
      <c r="L45" s="1154"/>
      <c r="M45" s="1155"/>
      <c r="N45" s="1178">
        <v>43569</v>
      </c>
      <c r="O45" s="1179"/>
      <c r="P45" s="1180"/>
      <c r="Q45" s="1124">
        <v>43570</v>
      </c>
      <c r="R45" s="1181"/>
      <c r="S45" s="1181"/>
      <c r="T45" s="1181"/>
      <c r="U45" s="1182"/>
    </row>
    <row r="46" spans="1:25" ht="15" customHeight="1">
      <c r="A46" s="1114" t="s">
        <v>334</v>
      </c>
      <c r="B46" s="1115"/>
      <c r="C46" s="1115"/>
      <c r="D46" s="1116"/>
      <c r="E46" s="1151" t="s">
        <v>728</v>
      </c>
      <c r="F46" s="1156"/>
      <c r="G46" s="1157"/>
      <c r="H46" s="1153">
        <v>43571</v>
      </c>
      <c r="I46" s="1154"/>
      <c r="J46" s="1155"/>
      <c r="K46" s="1153">
        <v>43571</v>
      </c>
      <c r="L46" s="1154"/>
      <c r="M46" s="1155"/>
      <c r="N46" s="1178">
        <v>43573</v>
      </c>
      <c r="O46" s="1179"/>
      <c r="P46" s="1180"/>
      <c r="Q46" s="1124">
        <v>43574</v>
      </c>
      <c r="R46" s="1181"/>
      <c r="S46" s="1181"/>
      <c r="T46" s="1181"/>
      <c r="U46" s="1182"/>
    </row>
    <row r="47" spans="1:25" ht="15" customHeight="1" thickBot="1">
      <c r="A47" s="1114" t="s">
        <v>334</v>
      </c>
      <c r="B47" s="1115"/>
      <c r="C47" s="1115"/>
      <c r="D47" s="1116"/>
      <c r="E47" s="1151" t="s">
        <v>729</v>
      </c>
      <c r="F47" s="1156"/>
      <c r="G47" s="1157"/>
      <c r="H47" s="1153">
        <v>43573</v>
      </c>
      <c r="I47" s="1154"/>
      <c r="J47" s="1155"/>
      <c r="K47" s="1153">
        <v>43573</v>
      </c>
      <c r="L47" s="1154"/>
      <c r="M47" s="1155"/>
      <c r="N47" s="1178">
        <v>43576</v>
      </c>
      <c r="O47" s="1179"/>
      <c r="P47" s="1180"/>
      <c r="Q47" s="1124">
        <v>43577</v>
      </c>
      <c r="R47" s="1181"/>
      <c r="S47" s="1181"/>
      <c r="T47" s="1181"/>
      <c r="U47" s="1182"/>
    </row>
    <row r="48" spans="1:25" ht="26.25" customHeight="1" thickBot="1">
      <c r="A48" s="1198" t="s">
        <v>414</v>
      </c>
      <c r="B48" s="1199"/>
      <c r="C48" s="1199"/>
      <c r="D48" s="1199"/>
      <c r="E48" s="1199"/>
      <c r="F48" s="1199"/>
      <c r="G48" s="1199"/>
      <c r="H48" s="1199"/>
      <c r="I48" s="1199"/>
      <c r="J48" s="1199"/>
      <c r="K48" s="1199"/>
      <c r="L48" s="1199"/>
      <c r="M48" s="1199"/>
      <c r="N48" s="1199"/>
      <c r="O48" s="1199"/>
      <c r="P48" s="1199"/>
      <c r="Q48" s="1199"/>
      <c r="R48" s="1199"/>
      <c r="S48" s="1199"/>
      <c r="T48" s="1199"/>
      <c r="U48" s="1200"/>
    </row>
    <row r="49" spans="1:24" ht="10.5" customHeight="1">
      <c r="A49" s="329"/>
      <c r="B49" s="329"/>
      <c r="C49" s="329"/>
      <c r="D49" s="329"/>
      <c r="E49" s="329"/>
      <c r="F49" s="329"/>
      <c r="G49" s="329"/>
      <c r="H49" s="329"/>
      <c r="I49" s="329"/>
      <c r="J49" s="329"/>
      <c r="K49" s="329"/>
      <c r="L49" s="329"/>
      <c r="M49" s="329"/>
      <c r="N49" s="329"/>
      <c r="O49" s="329"/>
      <c r="P49" s="329"/>
      <c r="Q49" s="329"/>
      <c r="R49" s="329"/>
      <c r="S49" s="329"/>
      <c r="T49" s="329"/>
      <c r="U49" s="329"/>
    </row>
    <row r="50" spans="1:24" ht="10.5" customHeight="1">
      <c r="A50" s="329"/>
      <c r="B50" s="329"/>
      <c r="C50" s="329"/>
      <c r="D50" s="329"/>
      <c r="E50" s="329"/>
      <c r="F50" s="329"/>
      <c r="G50" s="329"/>
      <c r="H50" s="329"/>
      <c r="I50" s="329"/>
      <c r="J50" s="329"/>
      <c r="K50" s="329"/>
      <c r="L50" s="329"/>
      <c r="M50" s="329"/>
      <c r="N50" s="329"/>
      <c r="O50" s="329"/>
      <c r="P50" s="329"/>
      <c r="Q50" s="329"/>
      <c r="R50" s="329"/>
      <c r="S50" s="329"/>
      <c r="T50" s="329"/>
      <c r="U50" s="329"/>
    </row>
    <row r="51" spans="1:24" ht="10.5" customHeight="1">
      <c r="A51" s="329"/>
      <c r="B51" s="329"/>
      <c r="C51" s="329"/>
      <c r="D51" s="329"/>
      <c r="E51" s="329"/>
      <c r="F51" s="329"/>
      <c r="G51" s="329"/>
      <c r="H51" s="329"/>
      <c r="I51" s="329"/>
      <c r="J51" s="329"/>
      <c r="K51" s="329"/>
      <c r="L51" s="329"/>
      <c r="M51" s="329"/>
      <c r="N51" s="329"/>
      <c r="O51" s="329"/>
      <c r="P51" s="329"/>
      <c r="Q51" s="329"/>
      <c r="R51" s="329"/>
      <c r="S51" s="329"/>
      <c r="T51" s="329"/>
      <c r="U51" s="329"/>
    </row>
    <row r="52" spans="1:24" s="237" customFormat="1" ht="14.25">
      <c r="A52" s="343" t="s">
        <v>249</v>
      </c>
      <c r="B52" s="343"/>
      <c r="C52" s="343"/>
      <c r="D52" s="343"/>
      <c r="E52" s="343"/>
      <c r="F52" s="343"/>
      <c r="G52" s="343"/>
      <c r="H52" s="343"/>
      <c r="I52" s="343"/>
      <c r="J52" s="343"/>
      <c r="K52" s="343"/>
      <c r="L52" s="343"/>
      <c r="M52" s="343"/>
      <c r="N52" s="343"/>
      <c r="O52" s="343"/>
      <c r="P52" s="343"/>
      <c r="Q52" s="343"/>
      <c r="R52" s="343"/>
      <c r="S52" s="343"/>
      <c r="T52" s="343"/>
      <c r="U52" s="34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A48:U48"/>
    <mergeCell ref="A47:D47"/>
    <mergeCell ref="E47:G47"/>
    <mergeCell ref="H47:J47"/>
    <mergeCell ref="K47:M47"/>
    <mergeCell ref="N47:P47"/>
    <mergeCell ref="Q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24:U24"/>
    <mergeCell ref="A26:S26"/>
    <mergeCell ref="T26:U26"/>
    <mergeCell ref="A27:D27"/>
    <mergeCell ref="E27:G27"/>
    <mergeCell ref="H27:J27"/>
    <mergeCell ref="K27:M27"/>
    <mergeCell ref="N27:P27"/>
    <mergeCell ref="Q27:S27"/>
    <mergeCell ref="T27:U27"/>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2019-03-29T05:33:45Z</dcterms:modified>
</cp:coreProperties>
</file>